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nowmade.sharepoint.com/sites/Knowmade/Documents partages/00 - Monitor/Batteries/Silicon Anode Li-ion Batteries - Patent Monitor/Final Files - Coporate Files/"/>
    </mc:Choice>
  </mc:AlternateContent>
  <xr:revisionPtr revIDLastSave="444" documentId="8_{5CF664EB-E8DC-4A15-9DEE-934B52CF4E0A}" xr6:coauthVersionLast="47" xr6:coauthVersionMax="47" xr10:uidLastSave="{B043406B-6A2E-4E19-9CA3-3B818B952B1B}"/>
  <bookViews>
    <workbookView xWindow="-108" yWindow="-108" windowWidth="23256" windowHeight="12576" xr2:uid="{00000000-000D-0000-FFFF-FFFF00000000}"/>
  </bookViews>
  <sheets>
    <sheet name="INTRODUCTION" sheetId="4" r:id="rId1"/>
    <sheet name="PATENT LIST" sheetId="18" r:id="rId2"/>
  </sheets>
  <definedNames>
    <definedName name="_xlnm._FilterDatabase" localSheetId="1" hidden="1">'PATENT LIST'!$A$7:$BO$54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<sst xmlns="http://schemas.openxmlformats.org/spreadsheetml/2006/main" count="425" uniqueCount="345">
  <si>
    <t>Title</t>
  </si>
  <si>
    <t>Abstract</t>
  </si>
  <si>
    <t>PATENT DATABASE</t>
  </si>
  <si>
    <t>X</t>
  </si>
  <si>
    <t>Battery cell</t>
  </si>
  <si>
    <t>NINGDE AMPEREX TECHNOLOGY</t>
  </si>
  <si>
    <t>SCOPE OF THE PATENT LIST</t>
  </si>
  <si>
    <t>ATL (Amperex Technology)</t>
  </si>
  <si>
    <t>Anode material</t>
  </si>
  <si>
    <t xml:space="preserve">Anode </t>
  </si>
  <si>
    <t>Other components of battery cells</t>
  </si>
  <si>
    <t>SAMPLE</t>
  </si>
  <si>
    <t>Binder</t>
  </si>
  <si>
    <t>Current collector</t>
  </si>
  <si>
    <t>Battery pack</t>
  </si>
  <si>
    <t>Recycling</t>
  </si>
  <si>
    <t>Electrolyte</t>
  </si>
  <si>
    <t>DEFINITIONS</t>
  </si>
  <si>
    <r>
      <rPr>
        <b/>
        <sz val="10"/>
        <color theme="1"/>
        <rFont val="Calibri"/>
        <family val="2"/>
        <scheme val="minor"/>
      </rPr>
      <t>Publication number (or Patent number)</t>
    </r>
    <r>
      <rPr>
        <sz val="10"/>
        <color theme="1"/>
        <rFont val="Calibri"/>
        <family val="2"/>
        <scheme val="minor"/>
      </rPr>
      <t xml:space="preserve">
The publication number is the number assigned to a patent application on publication. Publication numbers are generally made up of a country code (two letters) and a serial number (variable, one to twelve digits). Note that World (WO) and Europe (EP) country codes may hide a significant part of other countries.</t>
    </r>
  </si>
  <si>
    <r>
      <rPr>
        <b/>
        <sz val="10"/>
        <color indexed="8"/>
        <rFont val="Calibri"/>
        <family val="2"/>
      </rPr>
      <t>Patent family</t>
    </r>
    <r>
      <rPr>
        <sz val="10"/>
        <color indexed="8"/>
        <rFont val="Calibri"/>
        <family val="2"/>
      </rPr>
      <t xml:space="preserve">
A patent family is a set of either patent applications or publications taken in multiple countries to protect a single invention by a common inventor(s) and then patented in more than one country. A first application is made in one country – the priority – and is then extended to other offices. </t>
    </r>
  </si>
  <si>
    <r>
      <t xml:space="preserve">Assignee (or applicant)
</t>
    </r>
    <r>
      <rPr>
        <sz val="10"/>
        <color indexed="8"/>
        <rFont val="Calibri"/>
        <family val="2"/>
      </rPr>
      <t>An assignee is a person or organization (e.g. company, university, etc.) who/which has filed a patent application. There may be more than one assignee per application. The assignee may also be the inventor.</t>
    </r>
  </si>
  <si>
    <t>PATENT LIST</t>
  </si>
  <si>
    <r>
      <rPr>
        <u/>
        <sz val="10"/>
        <color theme="1"/>
        <rFont val="Calibri"/>
        <family val="2"/>
        <scheme val="minor"/>
      </rPr>
      <t xml:space="preserve">For each patent:
</t>
    </r>
    <r>
      <rPr>
        <b/>
        <sz val="10"/>
        <color theme="1"/>
        <rFont val="Calibri"/>
        <family val="2"/>
        <scheme val="minor"/>
      </rPr>
      <t>- FamPat Family Number</t>
    </r>
    <r>
      <rPr>
        <sz val="10"/>
        <color theme="1"/>
        <rFont val="Calibri"/>
        <family val="2"/>
        <scheme val="minor"/>
      </rPr>
      <t xml:space="preserve">
</t>
    </r>
    <r>
      <rPr>
        <i/>
        <sz val="10"/>
        <color theme="1"/>
        <rFont val="Calibri"/>
        <family val="2"/>
        <scheme val="minor"/>
      </rPr>
      <t>A FamPat patent family comprises patents linked by exactly same priority numbers (strict family), plus comparison of priority and application numbers, specific rules by country and information gathered from other sources (national files, legal status …)</t>
    </r>
    <r>
      <rPr>
        <sz val="10"/>
        <color theme="1"/>
        <rFont val="Calibri"/>
        <family val="2"/>
        <scheme val="minor"/>
      </rPr>
      <t xml:space="preserve">
</t>
    </r>
    <r>
      <rPr>
        <b/>
        <sz val="10"/>
        <color theme="1"/>
        <rFont val="Calibri"/>
        <family val="2"/>
        <scheme val="minor"/>
      </rPr>
      <t>- Patent Number</t>
    </r>
    <r>
      <rPr>
        <sz val="10"/>
        <color theme="1"/>
        <rFont val="Calibri"/>
        <family val="2"/>
        <scheme val="minor"/>
      </rPr>
      <t xml:space="preserve">
</t>
    </r>
    <r>
      <rPr>
        <i/>
        <sz val="10"/>
        <color theme="1"/>
        <rFont val="Calibri"/>
        <family val="2"/>
        <scheme val="minor"/>
      </rPr>
      <t>Publication number. Double click on each cell to get all information.</t>
    </r>
    <r>
      <rPr>
        <sz val="10"/>
        <color theme="1"/>
        <rFont val="Calibri"/>
        <family val="2"/>
        <scheme val="minor"/>
      </rPr>
      <t xml:space="preserve">
</t>
    </r>
    <r>
      <rPr>
        <i/>
        <sz val="10"/>
        <color theme="1"/>
        <rFont val="Calibri"/>
        <family val="2"/>
        <scheme val="minor"/>
      </rPr>
      <t xml:space="preserve">- </t>
    </r>
    <r>
      <rPr>
        <b/>
        <sz val="10"/>
        <color theme="1"/>
        <rFont val="Calibri"/>
        <family val="2"/>
        <scheme val="minor"/>
      </rPr>
      <t xml:space="preserve">Oldest priority date of the family
</t>
    </r>
    <r>
      <rPr>
        <b/>
        <sz val="10"/>
        <color theme="1"/>
        <rFont val="Calibri"/>
        <family val="2"/>
        <scheme val="minor"/>
      </rPr>
      <t>- Title</t>
    </r>
    <r>
      <rPr>
        <sz val="10"/>
        <color theme="1"/>
        <rFont val="Calibri"/>
        <family val="2"/>
        <scheme val="minor"/>
      </rPr>
      <t xml:space="preserve">
</t>
    </r>
    <r>
      <rPr>
        <i/>
        <sz val="10"/>
        <color theme="1"/>
        <rFont val="Calibri"/>
        <family val="2"/>
        <scheme val="minor"/>
      </rPr>
      <t>English or machine translation. Double click on each cell to get all information.</t>
    </r>
    <r>
      <rPr>
        <sz val="10"/>
        <color theme="1"/>
        <rFont val="Calibri"/>
        <family val="2"/>
        <scheme val="minor"/>
      </rPr>
      <t xml:space="preserve">
</t>
    </r>
    <r>
      <rPr>
        <b/>
        <sz val="10"/>
        <color theme="1"/>
        <rFont val="Calibri"/>
        <family val="2"/>
        <scheme val="minor"/>
      </rPr>
      <t>- Abstract</t>
    </r>
    <r>
      <rPr>
        <sz val="10"/>
        <color theme="1"/>
        <rFont val="Calibri"/>
        <family val="2"/>
        <scheme val="minor"/>
      </rPr>
      <t xml:space="preserve">
</t>
    </r>
    <r>
      <rPr>
        <i/>
        <sz val="10"/>
        <color theme="1"/>
        <rFont val="Calibri"/>
        <family val="2"/>
        <scheme val="minor"/>
      </rPr>
      <t>English or machine translation. Double click on each cell to get all information.</t>
    </r>
    <r>
      <rPr>
        <sz val="10"/>
        <color theme="1"/>
        <rFont val="Calibri"/>
        <family val="2"/>
        <scheme val="minor"/>
      </rPr>
      <t xml:space="preserve">
</t>
    </r>
    <r>
      <rPr>
        <b/>
        <sz val="10"/>
        <color theme="1"/>
        <rFont val="Calibri"/>
        <family val="2"/>
        <scheme val="minor"/>
      </rPr>
      <t>- Assignee(s)</t>
    </r>
    <r>
      <rPr>
        <sz val="10"/>
        <color theme="1"/>
        <rFont val="Calibri"/>
        <family val="2"/>
        <scheme val="minor"/>
      </rPr>
      <t xml:space="preserve">
</t>
    </r>
    <r>
      <rPr>
        <i/>
        <sz val="10"/>
        <color theme="1"/>
        <rFont val="Calibri"/>
        <family val="2"/>
        <scheme val="minor"/>
      </rPr>
      <t xml:space="preserve">Double click on each cell to get all information.
</t>
    </r>
    <r>
      <rPr>
        <b/>
        <sz val="10"/>
        <color theme="1"/>
        <rFont val="Calibri"/>
        <family val="2"/>
        <scheme val="minor"/>
      </rPr>
      <t>- Hyperlink to original documents (PDF full text)</t>
    </r>
    <r>
      <rPr>
        <sz val="10"/>
        <color theme="1"/>
        <rFont val="Calibri"/>
        <family val="2"/>
        <scheme val="minor"/>
      </rPr>
      <t xml:space="preserve">
</t>
    </r>
    <r>
      <rPr>
        <b/>
        <sz val="10"/>
        <color theme="1"/>
        <rFont val="Calibri"/>
        <family val="2"/>
        <scheme val="minor"/>
      </rPr>
      <t>- Matrix of segmentation
- Current Legal Satus</t>
    </r>
  </si>
  <si>
    <r>
      <rPr>
        <b/>
        <sz val="36"/>
        <color rgb="FF002060"/>
        <rFont val="Calibri"/>
        <family val="2"/>
        <scheme val="minor"/>
      </rPr>
      <t>Silicon anode for Li-ion batteries</t>
    </r>
    <r>
      <rPr>
        <b/>
        <sz val="28"/>
        <color theme="4" tint="-0.499984740745262"/>
        <rFont val="Calibri"/>
        <family val="2"/>
        <scheme val="minor"/>
      </rPr>
      <t xml:space="preserve">
Patent Monitoring Service</t>
    </r>
    <r>
      <rPr>
        <b/>
        <sz val="16"/>
        <color theme="1"/>
        <rFont val="Calibri"/>
        <family val="2"/>
        <scheme val="minor"/>
      </rPr>
      <t xml:space="preserve">
April 2026 (Sample)</t>
    </r>
  </si>
  <si>
    <t>A patent family is a set of patents filed in multiple countries to protect a single invention by a common inventor(s). A first application is made in one country – the priority country – and is then extended to other countries.</t>
  </si>
  <si>
    <r>
      <t xml:space="preserve">Family number
</t>
    </r>
    <r>
      <rPr>
        <sz val="10"/>
        <color theme="0"/>
        <rFont val="Calibri"/>
        <family val="2"/>
      </rPr>
      <t>(Questel unique family ID from FamPat database)</t>
    </r>
  </si>
  <si>
    <r>
      <t xml:space="preserve">Patent numbers
</t>
    </r>
    <r>
      <rPr>
        <sz val="10"/>
        <color theme="0"/>
        <rFont val="Calibri"/>
        <family val="2"/>
      </rPr>
      <t>(publication numbers)</t>
    </r>
  </si>
  <si>
    <r>
      <t xml:space="preserve">Current patent assignees 
</t>
    </r>
    <r>
      <rPr>
        <sz val="10"/>
        <color theme="0"/>
        <rFont val="Calibri"/>
        <family val="2"/>
      </rPr>
      <t>(as mentioned in ORBIT patent database)</t>
    </r>
  </si>
  <si>
    <r>
      <t xml:space="preserve">Biblio Summary
</t>
    </r>
    <r>
      <rPr>
        <sz val="10"/>
        <color theme="0"/>
        <rFont val="Calibri"/>
        <family val="2"/>
      </rPr>
      <t>(Link to full patent description)</t>
    </r>
  </si>
  <si>
    <r>
      <t xml:space="preserve">Earliest application date of the family
</t>
    </r>
    <r>
      <rPr>
        <sz val="11"/>
        <color theme="0"/>
        <rFont val="Calibri"/>
        <family val="2"/>
      </rPr>
      <t>(yyyy-mm-dd)</t>
    </r>
  </si>
  <si>
    <r>
      <t xml:space="preserve">Earliest publication date of the family
</t>
    </r>
    <r>
      <rPr>
        <sz val="11"/>
        <color theme="0"/>
        <rFont val="Calibri"/>
        <family val="2"/>
      </rPr>
      <t>(yyyy-mm-dd)</t>
    </r>
  </si>
  <si>
    <r>
      <t xml:space="preserve">Earliest grant date of the family 
</t>
    </r>
    <r>
      <rPr>
        <sz val="11"/>
        <color theme="0"/>
        <rFont val="Calibri"/>
        <family val="2"/>
      </rPr>
      <t>(yyyy-mm-dd)</t>
    </r>
  </si>
  <si>
    <r>
      <t xml:space="preserve">Current legal status 
</t>
    </r>
    <r>
      <rPr>
        <sz val="10"/>
        <color theme="0"/>
        <rFont val="Calibri"/>
        <family val="2"/>
      </rPr>
      <t>(Pending, Granted, Revoked, Expired, Lapsed)</t>
    </r>
  </si>
  <si>
    <t>Patent assignee name used in the dashboard</t>
  </si>
  <si>
    <t>WO2026/000103</t>
  </si>
  <si>
    <t>Cylindrical battery cell, battery, and electric device</t>
  </si>
  <si>
    <t>The present application discloses a cylindrical battery cell, a battery, and an electric device. The cylindrical battery cell comprises a casing and an electrode assembly. The cylindrical battery cell has a diameter greater than or equal to 40 mm. At least part of the electrode assembly is accommodated in the casing. The electrode assembly comprises a positive electrode sheet, a negative electrode sheet, and a separator. The positive electrode sheet, the negative electrode sheet, and the separator are wound. The separator separates the positive electrode sheet from the negative electrode sheet. A negative electrode active material of the negative electrode sheet comprises at least one of a silicon element and a carbon element. A gap is formed between the positive electrode sheet and the negative electrode sheet, the gap extends in a winding direction of the electrode assembly, and the radial size of the gap is 5-60 μm.</t>
  </si>
  <si>
    <t>CATL - CONTEMPORARY AMPEREX TECHNOLOGY</t>
  </si>
  <si>
    <t>CATL (Contemporary Amperex Technology Ltd)</t>
  </si>
  <si>
    <t>WO2026/004850</t>
  </si>
  <si>
    <t>Positive electrode for secondary battery, method for manufacturing positive electrode for secondary battery, and nonaqueous electrolyte secondary battery</t>
  </si>
  <si>
    <t>A positive electrode for a secondary battery according to the present disclosure has a positive electrode current collector and a positive electrode mixture layer that is disposed on the surface of the positive electrode current collector. The positive electrode mixture layer contains a positive electrode active material and a positive electrode conductive agent. The positive electrode active material contains a lithium metal composite oxide that has a specific composition. The surface of the positive electrode active material is covered with a compound which contains at least one element that is selected from the group consisting of B, P, Mg, S, Ca, Sr, Ba, Ti, W, Zr, and Al. The positive electrode conductive agent contains carbon black and a carbon nanotube. The carbon black includes a first carbon black that has a diameter of 100 nm or less and an aspect ratio of 1.0 to 1.2 inclusive. The positive electrode mixture layer contains 50 or more first carbon blacks in a region that has an area of 10 µm2.</t>
  </si>
  <si>
    <t>PANASONIC INTELLECTUAL PROPERTY MANAGEMENT</t>
  </si>
  <si>
    <t>Panasonic/Sanyo</t>
  </si>
  <si>
    <t>WO2026/004851</t>
  </si>
  <si>
    <t>Positive electrode for secondary battery, method for manufacturing positive electrode for secondary battery, and non-aqueous electrolyte secondary battery</t>
  </si>
  <si>
    <t>A positive electrode for a secondary battery according to an embodiment of the present disclosure comprises a positive electrode current collector and a positive electrode mixture layer that is disposed on a surface of the positive electrode current collector. The positive electrode mixture layer includes a positive electrode active material and a positive electrode electrically conductive agent. The positive electrode active material includes a lithium composite oxide having a specific composition. The positive electrode electrically conductive agent includes carbon black and carbon nanotubes. The carbon black includes first carbon black having a diameter of 100 nm or less and an aspect ratio of 1.0–1.2. The positive electrode mixture layer includes 50 units or more of the first carbon black inside a region having an area of 10 μm2. The first carbon black is dispersed inside said region at a Gini coefficient of 0.6 or less.</t>
  </si>
  <si>
    <t>TW202612160
WO2026/005036</t>
  </si>
  <si>
    <t>Electrode active material layer, electrode including electrode active material layer, and method for manufacturing electrode active material layer</t>
  </si>
  <si>
    <t>The present invention relates to an electrode active material layer containing fibers, a binder, and an electrode active material, wherein the fibers include fibers having a fiber diameter of 1-15 μm, the coefficient CV of variation of the fiber length of the fibers is 0-0.30, and the surface roughness Sa of the electrode active material layer is 0-10 μm.</t>
  </si>
  <si>
    <t>KURARAY</t>
  </si>
  <si>
    <t>Kuraray</t>
  </si>
  <si>
    <t>WO2026/005164</t>
  </si>
  <si>
    <t>Low-expansion silicon-carbon composite with improved electrical conductivity, preparation method therefor, and silicon anode material comprising same</t>
  </si>
  <si>
    <t>The present invention relates to a silicon-carbon composite used as an anode material for a secondary battery, a method for preparing same, and an anode material using same, and, more specifically, to a low-expansion silicon-carbon composite, a preparation method therefor, and an anode material using same, the composite having a carbon coating layer formed on the surface of a carbon-silicon composite particle so as to minimize, when the composite is applied as an anode material for a secondary battery, an increase in volume of the composite, so as to increase long-term stability, and having a specific heteroelement doped into the carbon coating layer of the composite so as to improve electrical conductivity.</t>
  </si>
  <si>
    <t>HANWHA SOLUTIONS</t>
  </si>
  <si>
    <t>Hanwha Chemical</t>
  </si>
  <si>
    <t>LG ENERGY SOLUTION</t>
  </si>
  <si>
    <t>LG Chem/LG Energy Solution</t>
  </si>
  <si>
    <t>WO2026/005393</t>
  </si>
  <si>
    <t>Electrolyte additive, battery electrolyte comprising same, and secondary battery comprising same</t>
  </si>
  <si>
    <t>The present invention relates to an electrolyte additive, an electrolyte comprising same, and a secondary battery comprising same. According to the present invention, formation of a stable protective film at the interface between the positive electrode and the negative electrode in various lithium secondary battery systems such as high nickel (NCM, NCA) positive electrodes, silicon (Si) negative electrodes, lithium iron phosphate (LFP) batteries, lithium manganese rich (LMR) batteries, or cobalt-free batteries allows for the suppression of side reactions inside the battery and the reduction of charge resistance, thereby improving charging efficiency and output performance. In addition, even after long-term storage under high-temperature conditions, the increase in internal resistance is suppressed, and gas generation resulting from decomposition of electrolyte components is significantly reduced, thereby achieving excellent long-term lifespan and high-temperature capacity retention. In particular, the electrolyte additive of the present invention forms stable SEI and CEI at the interface between the negative electrode and the positive electrode, respectively, thereby protecting the interface from aggressive decomposition products such as hydrofluoric acid (HF) generated due to structural instability of the high-nickel positive electrode, and suppressing an increase in the acidity of the electrolyte and elution of transition metal ions of the positive electrode. Consequently, the characteristics and lifespan of the battery can be remarkably improved.</t>
  </si>
  <si>
    <t>SOULBRAIN</t>
  </si>
  <si>
    <t>Soulbrain</t>
  </si>
  <si>
    <t>WO2026/005513</t>
  </si>
  <si>
    <t>Negative electrode active material for secondary battery and negative electrode material and secondary battery comprising same</t>
  </si>
  <si>
    <t>The present invention relates to: a negative electrode active material for a secondary battery; and a negative electrode material and a secondary battery each comprising same, the negative electrode active material comprising silicon particles and a compound on the silicon particles, the compound comprising carbon atoms and at least one of oxygen atoms and nitrogen atoms, wherein the compound has a ratio of the number of carbon atoms: the number of nitrogen atoms or oxygen atoms of 1: 0.35 to 0.85.</t>
  </si>
  <si>
    <t>DONGJIN SEMICHEM</t>
  </si>
  <si>
    <t>Dongjin Semichem</t>
  </si>
  <si>
    <t>WO2026/005524</t>
  </si>
  <si>
    <t>The present invention relates to an electrolyte additive, and an electrolyte and a secondary battery which comprise same. According to the present invention, a stable film is formed on anodes and cathodes of various lithium secondary batteries including high-nickel, Si anode, LFP, lithium manganese rich (LMR), and cobalt-free batteries. As a result, side reactions inside a battery are suppressed, charging efficiency and output can be enhanced due to low charge/discharge resistance, an increase in battery resistance can be suppressed even if stored for a long time under high-temperature conditions, gas generation due to decomposition of electrolyte components can also be remarkably suppressed so as to have excellent long-term lifespan and high-temperature capacity retention ratios, and hydrofluoric acid from among side reaction products caused by instability of a cathode of a battery can be effectively scavenged so as to suppress an increase in acidity of the electrolyte and elution of transition metal ions from the cathode, and thus secondary batteries having excellent battery characteristics and an excellent lifespan can be provided.</t>
  </si>
  <si>
    <t>WO2026/006097</t>
  </si>
  <si>
    <t>Anode protective layer comprising multi-sublayers and all solid-state battery comprising same</t>
  </si>
  <si>
    <t>Disclosed is an all solid-state battery (ASSB) comprising an anode layer, an anode protective layer, a solid electrolyte layer, and a cathode layer in the order, wherein the protective layer comprises a first sublayer adjacent to the anode layer; and a second sublayer between the SE layer and the first sublayer, wherein each sublayer comprises a carbonaceous material, and the second sublayer contains a lithium alloyable material with a content greater than that in the first sublayer. In some embodiments, the ASSB comprising the anode protective layer exhibits an improved electrochemical performance.</t>
  </si>
  <si>
    <t>FACTORIAL</t>
  </si>
  <si>
    <t>Factorial Energy</t>
  </si>
  <si>
    <t>KR10-2026-0000065</t>
  </si>
  <si>
    <t>Method of Preparing Composite Coating Solution for Secondary Battery Anode Material Including Conductive Carbon-Based Nanocomposite</t>
  </si>
  <si>
    <t>The present invention relates to a method for preparing a composite coating solution for an anode material of a secondary battery including a conductive carbon-based nanocomposite, which is prepared by comprising the steps of: a) preparing a carbon-based nanocomposite; b) preparing a composite dispersion including carbon nanotubes and a conductive additive; and c) preparing a composite coating solution by mixing the carbon-based nanocomposite with the composite dispersion.</t>
  </si>
  <si>
    <t>KIM  HONG KI</t>
  </si>
  <si>
    <t>KR10-2026-0000324</t>
  </si>
  <si>
    <t>Binder for anode of lithium secondary batteries and anode for lithium secondary batteries comprising the binder</t>
  </si>
  <si>
    <t>The present invention relates to a binder for an anode of a lithium secondary battery, wherein a repeating unit is a copolymer including a hard segment and a soft segment, the soft segment includes an aromatic polyimide, and the hard segment is formed of a tetraamine monomer.</t>
  </si>
  <si>
    <t>INDUSTRY ACADEMIC COOPERATION FOUNDATION HANYANG UNIVERSITY</t>
  </si>
  <si>
    <t>Hanyang University</t>
  </si>
  <si>
    <t>KR10-2026-0000664</t>
  </si>
  <si>
    <t>Anode active material having low expansion Manufacturing method of the same and Anode material containing the same</t>
  </si>
  <si>
    <t>The present invention relates to a low expansion negative electrode active material used as a silicon negative electrode material and, more specifically, to a low expansion negative electrode active material which minimizes the content of crystalline Si and the content of silicon carbide (SiC) in the outermost part of the low expansion negative electrode active material, a negative electrode material using the same, and a secondary battery such as a lithium ion battery and an all-solid-state battery which have increased long-term stability of charge and discharge capacity and electrical efficiency using the same.</t>
  </si>
  <si>
    <t>KR10-2026-0000434</t>
  </si>
  <si>
    <t>Anode active material Manufacturing method of the same and Anode material containing the same</t>
  </si>
  <si>
    <t>The present disclosure relates to a negative electrode active material used as a negative electrode material of a secondary battery, and more particularly, to a negative electrode active material including a porous carbon support having a surface layer portion and a deep portion and having specific pore characteristics and carbon-silicon composite particles including silicon (Si), and using the same, and an invention capable of providing a secondary battery such as a lithium ion battery, an all-solid-state battery, or the like, having increased long-term stability in charge/discharge capacity and electrical efficiency using the same.</t>
  </si>
  <si>
    <t>KR10-2026-0000445</t>
  </si>
  <si>
    <t>Negative electrode and lithium secondary battery comprising the same</t>
  </si>
  <si>
    <t>The present disclosure provides a negative electrode including a negative electrode active material layer, wherein the negative electrode active material layer includes a negative electrode active material, a silane-based compound, and a cyclic sulfur oxide-based compound. According to the above-described characteristics, the negative electrode according to the present invention reduces gas generation due to an electrolyte side reaction, improves long-term cycle characteristics, and has a low cycle resistance increase rate.</t>
  </si>
  <si>
    <t>KR10-2026-0001527</t>
  </si>
  <si>
    <t>Anode active material for secondary batteryanode material and secondary battery comprising the same</t>
  </si>
  <si>
    <t>The present invention relates to a negative electrode active material for a secondary battery, a negative electrode material comprising the same, and a secondary battery, wherein the negative electrode active material comprises: silicon particles; and a compound comprising at least one of a carbon atom, an oxygen atom, and a nitrogen atom on the silicon particles, wherein the ratio of the number of carbon atoms to the number of nitrogen atoms or the number of oxygen atoms is 1:0.35 to 0.85.</t>
  </si>
  <si>
    <t>CHINA ELECTRONIC TECHNOLOGY</t>
  </si>
  <si>
    <t>CETC - China Electronics Technology Group Corporation</t>
  </si>
  <si>
    <t>CN121260732</t>
  </si>
  <si>
    <t>Thick-electrode negative plate, preparation method thereof and battery</t>
  </si>
  <si>
    <t>The invention discloses a thick-electrode negative plate, a preparation method thereof and a battery, the thick-electrode negative plate comprises a current collector and an active material layer, and the active material layer is arranged on the current collector; the active material layer comprises a graphite matrix and nano silicon particles. The nano silicon particles are doped in the graphite matrix; wherein the active material layer is provided with first pores, the thick electrode negative plate is used for forming a battery, and when the battery is charged and discharged for the first time, the nano silicon particles are expanded and broken to form the first pores. The lithium ion transmission resistance in the thick electrode negative plate is small.</t>
  </si>
  <si>
    <t>EVE ENERGY STORAGE</t>
  </si>
  <si>
    <t>EVE Energy</t>
  </si>
  <si>
    <t>CN121260759</t>
  </si>
  <si>
    <t>Silicon-carbon negative electrode material, preparation method thereof and lithium ion battery</t>
  </si>
  <si>
    <t>The invention discloses a silicon-carbon negative electrode material, a preparation method thereof and a lithium ion battery, and relates to the technical field of lithium ion battery negative electrode materials. The material sequentially comprises a porous silicon core, a transition layer and a shell from inside to outside, the transition layer is a nitrogen-doped SiC/C composite layer, the shell comprises a graphene/carbon nanotube skeleton and MXene quantum dots, the MXene quantum dots are embedded in the graphene/carbon nanotube skeleton, boric acid ester bonds exist between carbon nanotubes and graphene, and the MXene quantum dots are embedded in the graphene/carbon nanotube skeleton. The silicon-carbon negative electrode material is based on dual-network dynamic bonding and stress gradient regulation and control, the cycle performance of the material can be remarkably improved, and the service life of the material can be remarkably prolonged.</t>
  </si>
  <si>
    <t>HEFEI GUOXUAN HIGH TECH POWER ENERGY</t>
  </si>
  <si>
    <t>Guoxuan High Tech Power Energy / Gotion</t>
  </si>
  <si>
    <t>CN121244071</t>
  </si>
  <si>
    <t>Preparation method of micron-sized dry-method electrode particles</t>
  </si>
  <si>
    <t>The invention relates to a preparation method of micron-sized dry-method electrode particles. The preparation method comprises the following steps: premixing an electrode active material and a conductive agent to obtain a mixture A; carrying out secondary mixing treatment on the mixture A and binder powder to obtain a mixture B; the obtained mixture B is put into a high-speed mixer to be subjected to multi-stage fibration treatment, and a fibration material C is obtained after fibration of the material is completed; and adding the fiberized material C into a granulator for granulation treatment to obtain the micron-sized dry electrode particles. The dry-method electrode premixed material obtained by the mixing method of the dry-method electrode material is better in fibrosis degree in the subsequent process, and more uniform micron-sized powder particles are obtained after granulation.</t>
  </si>
  <si>
    <t>SUZHOU GUANHONG INTELLIGENT EQUIPMENT</t>
  </si>
  <si>
    <t>CN121260741</t>
  </si>
  <si>
    <t>Self-adhesive lithium alloy negative electrode, preparation method thereof and all-solid-state lithium metal battery</t>
  </si>
  <si>
    <t>The invention discloses a self-adhesive lithium alloy negative electrode, a preparation method thereof and an all-solid-state lithium metal battery, the alloy negative electrode capable of inhibiting the lithium dendritic crystal effect is prepared from an ion conducting polymer, a three-dimensional porous carbon material and lithium metal, so that a negative electrode layer and an electrolyte layer can be stably combined under low pressure, and the self-adhesive lithium alloy negative electrode can be used for inhibiting the lithium dendritic crystal effect. And moreover, the growth of lithium dendrites is effectively inhibited, and the practical progress of the all-solid-state battery is greatly improved.</t>
  </si>
  <si>
    <t>CN121261016</t>
  </si>
  <si>
    <t>Lithium metal battery structure</t>
  </si>
  <si>
    <t>The invention discloses a lithium metal battery structure, and aims to solve the grouping problem caused by breathing type expansion in the charging and discharging process of a lithium metal battery. The structure comprises soft package battery cell monomers stacked along the thickness direction, a rigid fixing structure arranged outside the battery stack and an elastic buffer system arranged inside the battery stack. The rigid fixing structure is composed of an upper magnesium alloy pressing plate, a lower magnesium alloy pressing plate, a pull rod and a titanium alloy screw and provides stable supporting. The elastic buffer system comprises a foaming silicone rubber elastic pad, a carbon fiber limiting pressing plate and a side limiting plate and is used for absorbing displacement in the thickness direction, providing continuous pre-tightening force and limiting deformation of the battery cell. According to the invention, through combination of rigid constraint and elastic compensation, growth of lithium dendrites is effectively inhibited, the cycle life is greatly prolonged, and meanwhile, a full-lightweight design is adopted, so that the specific energy of the battery module can reach up to 420Wh/kg, and the battery module is particularly suitable for high-end fields such as unmanned aerial vehicles and electric aircrafts sensitive to weight.</t>
  </si>
  <si>
    <t>GUIZHOU MEILING POWER SUPPLY</t>
  </si>
  <si>
    <t>Meiling Power Supply</t>
  </si>
  <si>
    <t>CN121244100</t>
  </si>
  <si>
    <t>Reactor, reaction system and method for producing silicon-carbon negative electrode material by flexible heat transfer fluidized bed</t>
  </si>
  <si>
    <t>The invention provides a reactor, a reaction system and a method for producing a silicon-carbon negative electrode material by a flexible heat transfer fluidized bed, and relates to the technical field of preparation of silicon-carbon negative electrode materials, the reactor comprises a reactor main body, a microjet auxiliary device and a heat removal device, the interior of the reactor main body is hollow and forms a reaction cavity; the reaction cavity comprises a pre-distribution section, a fluidization reaction area, a partitioned fluidization reaction area and a gas-solid separation area which are sequentially arranged from bottom to top; the micro-jet auxiliary device comprises an air inlet module and a plurality of air inlet nozzles, the air inlet nozzles are arranged in the fluidization reaction area, and the air inlet module is connected with the air inlet nozzles and conveys disturbance airflow to the fluidization reaction area through the air inlet nozzles; the heat removal device comprises a plurality of heat removal pipes arranged in the fluidization reaction area, and the two ends of each heat removal pipe penetrate through the side wall of the reactor body in a sealed mode, stretch out of the reactor body and are connected with a cooling medium source. The reaction rate in the production process of the silicon-carbon negative electrode material can be increased.</t>
  </si>
  <si>
    <t>CHINA UNIVERSITY OF PETROLEUM BEIJING</t>
  </si>
  <si>
    <t>China University of Petroleum</t>
  </si>
  <si>
    <t>CN121247811</t>
  </si>
  <si>
    <t>Biomass-based porous silicon carbon negative electrode material, preparation method thereof and lithium ion battery</t>
  </si>
  <si>
    <t>The invention relates to the technical field of lithium ion battery materials, in particular to a biomass-based porous silicon carbon negative electrode material, a preparation method thereof and a lithium ion battery, and the preparation method comprises the following steps: mixing a biomass raw material, an interface stability modifier and a structure stability modifier, and drying to obtain a mixture; mixing the mixture with an activating agent to obtain a mixed precursor; placing the mixed precursor in an inert atmosphere, heating to 600-1200 DEG C for activating treatment, and washing and drying to obtain biomass-based porous carbon; and by taking the biomass-based porous carbon as a carrier, introducing protective gas and a silicon source for chemical vapor deposition to obtain the biomass-based porous silicon carbon negative electrode material. The interface stability modifier and the structure stability modifier are introduced at the same time, under the synergistic effect of the interface stability modifier and the structure stability modifier, the stability of biomass-based porous carbon is improved through double improvement of the interface stability and the structure stability, and then the cycle performance of the silicon-carbon negative electrode material is improved.</t>
  </si>
  <si>
    <t>SICHUAN BAISIGE NEW ENERGY</t>
  </si>
  <si>
    <t>Sichuan Baisige New Energy</t>
  </si>
  <si>
    <t>Preparation method of two-section composite silicon-carbon anode material</t>
  </si>
  <si>
    <t>The invention discloses a preparation method of a two-stage composite silicon-carbon negative electrode material, and belongs to the technical field of lithium ion batteries, and the preparation method comprises the following specific steps: firstly, preparing a hierarchical pore carbon matrix, forming macropores by alkali-heat modified graphite, activating coal-based pyrolytic carbon by acid leaching to form mesopores, supplementing micropores by biomass pyrolytic carbon, and constructing a three-stage pore structure; carrying out nanometer silica-carbon mechanical compounding, carrying out ball milling on micron silicon powder and silicon dioxide powder according to a mass ratio of 1: 1 to obtain nanometer silica powder, mixing the nanometer silica powder with a carbon matrix, and preliminarily filling silicon in mesopores; then performing high-temperature pyrolysis and strengthening an interface, and promoting carbon graphitization and silicon-carbon interface bonding at 900-1200 DEG C; then supplementing silicon through silane vapor deposition, introducing mixed gas at 750-900 DEG C, and complementarily covering nano silicon on the inner walls of the macropores and the surface of the silicon; finally, coating carbonization and post-treatment are carried out, a compact carbon layer is formed, a finished product is obtained through scattering and demagnetizing, and the problems of silicon agglomeration, out-of-control volume expansion and poor interface stability under the high silicon content are solved.</t>
  </si>
  <si>
    <t>SUZHOU SINOMA DESIGN &amp; RESEARCH INSTITUTE OF NON METALLIC MINERALS INDUSTRY</t>
  </si>
  <si>
    <t>CN121260886</t>
  </si>
  <si>
    <t>Secondary battery and electrochemical device</t>
  </si>
  <si>
    <t>The invention provides a secondary battery and an electrochemical device, and relates to the technical field of batteries. The negative pole piece in the secondary battery comprises a negative current collector, a positive pole piece and a negative pole piece, the first active layer is arranged on the surface of at least one side of the negative electrode current collector, the first active layer comprises a first active substance, and the first active substance is a carbon-based material; the thickness of the first active layer is H1; the second active layer is arranged on the surface of the first active layer, the second active layer comprises a second active substance, and the second active substance is a silicon-based material; the thickness of the second active layer is H2; h2: H1 = 1: 4-2: 3; the electrolyte of the secondary battery comprises a first additive with a chemical structure as shown in a formula I, in the formula I, R1, R2, R3 and R4 are independently selected from H, Cl, F, C1-C5 alkylene and F-substituted C1-C5 alkylene, and at least one of R1, R2, R3 and R4 is F.</t>
  </si>
  <si>
    <t>ZHEJIANG LIWINON ENERGY TECHNOLOGY</t>
  </si>
  <si>
    <t>Sunwoda</t>
  </si>
  <si>
    <t>CN121260942</t>
  </si>
  <si>
    <t>Preparation method of mixture metal multi-element dry-process all-solid-state battery</t>
  </si>
  <si>
    <t>The invention discloses a preparation method of a mixture metal multi-element dry-process all-solid-state battery, and relates to the technical field of preparation methods of solid-state batteries, and the preparation method comprises the following steps: preparing raw materials: preparing a positive electrode material, a negative electrode material and a solid electrolyte material; an electrode preparation step: mixing the positive electrode material or the negative electrode material with an additive, and coating or pressing the mixture on a current collector to prepare a positive plate or a negative plate. The preparation method provided by the invention is reasonable in process flow design, high in operability and high in yield, can effectively improve solid-solid interface contact, has high performance and high safety, and is suitable for large-scale production. The problems of complex process, high cost, large interface impedance, poor cycle performance and the like in the prior art are well solved, and the preparation method has important significance for promoting commercial application of metal multi-component compound system all-solid-state batteries.</t>
  </si>
  <si>
    <t>ZHONGKE KEHUA LINGDIAN ENERGY STORAGE TECHNOLOGY LINYI</t>
  </si>
  <si>
    <t>Diaphragm and battery</t>
  </si>
  <si>
    <t>The invention relates to the technical field of batteries, in particular to a diaphragm and a battery comprising the diaphragm. The diaphragm comprises a base material layer and an organic coating located on the surface of one side or two sides of the base material layer, the organic coating comprises organic particles, the organic particles comprise nitrogen-containing organic matter, the molecular structure of the nitrogen-containing organic matter comprises nitrogen-containing heterocyclic rings, and the average aspect ratio of the organic particles is 1-3. The diaphragm provided by the invention has relatively high electrolyte wettability, promotes uniform transmission of lithium ions, reduces the risk of formation of lithium dendrites, delays lithium separation, prolongs the fast charge cycle life of the battery, can also improve the problem that the risk that the diaphragm is punctured due to local stress concentration is increased, and improves the service life of the battery. And the extrusion of the tips of the positive and negative active particles and/or the lithium dendrites on the diaphragm is buffered to a certain extent, so that the risk that the diaphragm is punctured is reduced, and the risk that the battery is subjected to micro short circuit is reduced.</t>
  </si>
  <si>
    <t>ZHUHAI COSMX BATTERY</t>
  </si>
  <si>
    <t>COSMX / COSLIGHT</t>
  </si>
  <si>
    <t>CN121260901</t>
  </si>
  <si>
    <t>Sulfide electrolyte membrane, preparation method thereof, sulfide electrolyte slurry and solid-state battery</t>
  </si>
  <si>
    <t>The invention belongs to the technical field of batteries, and particularly relates to a sulfide electrolyte membrane, a preparation method thereof, sulfide electrolyte slurry and a solid-state battery. Compared with the prior art, the rate capability and the safety performance of the battery are improved by comprehensively controlling the ionic conductivity and the relative dielectric constant of the solid electrolytic film.</t>
  </si>
  <si>
    <t>CALB GROUP</t>
  </si>
  <si>
    <t>CALB (China Aviation Lithium Battery)</t>
  </si>
  <si>
    <t>CN121260800</t>
  </si>
  <si>
    <t>Negative electrode slurry, preparation method thereof, negative electrode plate and lithium ion battery</t>
  </si>
  <si>
    <t>The invention relates to a negative electrode slurry and a preparation method thereof, a negative plate and a lithium ion battery, the negative electrode slurry mainly comprises a negative electrode active material, a binder composition, a conductive agent and a negative electrode additive, the mass ratio of the binder composition to the negative electrode additive is 2.0-2.4: 1.0-2.0, the binder composition comprises a component A, a component B and a component C, the component A is a fluorine-containing polymer, the component C is a fluorine-containing polymer, and the component B is a fluorine-containing polymer. The component B comprises a carboxylic acid compound, the component C is carboxymethyl cellulose salt, the negative electrode additive is alkali metal fluoride salt and/or alkaline earth metal fluoride salt, the pH value of the negative electrode slurry is 6.5-7.5, and the viscosity of the negative electrode slurry is 1000-4000 mpas. The negative electrode slurry disclosed by the invention has good dispersity and stability, and the prepared negative electrode plate can effectively relieve volume expansion of silicon, so that the rate capability, the cycling stability, the coulombic efficiency and the battery safety of the lithium ion battery can be effectively improved, and the consistency of the lithium ion battery is improved.</t>
  </si>
  <si>
    <t>HENGDIAN DMEGC</t>
  </si>
  <si>
    <t>DMEGC</t>
  </si>
  <si>
    <t>CN121260738</t>
  </si>
  <si>
    <t>Negative pole piece and secondary battery prepared from negative pole piece</t>
  </si>
  <si>
    <t>The invention discloses a negative pole piece and a secondary battery prepared from the negative pole piece, and belongs to the technical field of electrochemical energy storage, the negative pole piece takes a compound of silicon-based particles and graphite particles as an active material, and meanwhile, a coating layer containing lithium titanate is arranged on the surfaces of the graphite particles, so that the ionic crosstalk phenomenon of a traditional silicon-carbon negative pole is effectively avoided, the dynamic performance is excellent, and the service life is long. And ideal stability and fast charging performance can be realized when the lithium ion battery is applied to a secondary battery.</t>
  </si>
  <si>
    <t>CN121260917</t>
  </si>
  <si>
    <t>Electrolyte and battery</t>
  </si>
  <si>
    <t>The embodiment of the invention provides an electrolyte and a battery, the electrolyte comprises a lithium salt, a solvent and an additive, the additive comprises a first additive and a second additive, the structural formula of the first additive is as shown in a formula 1, and the structural formula of the second additive is as shown in a formula 2; formula 1; formula 2; wherein R1-R6 are respectively and independently selected from alkyl groups of C1-C8, and R7 and R8 are respectively and independently selected from H or alkyl groups of C1-C8. The first additive promotes SiO2 on the surface of the silicon-based negative electrode to generate a LixSiOy buffer layer with rapid lithium ion transmission capacity in situ, the second additive is subjected to ring-opening reaction in the electrolyte to generate a compound containing carboxyl and amido bonds, the mechanical toughness of an SEI film can be enhanced through a hydrogen bond network, and volume expansion of the silicon negative electrode is effectively buffered. Under the synergistic effect of the first additive and the second additive, the lithium conduction performance and the interface stability of the SEI membrane are effectively improved, and the cycle performance of the battery is further improved.</t>
  </si>
  <si>
    <t>SHENZHEN HIGHPOWER TECHNOLOGY</t>
  </si>
  <si>
    <t>Highpower Technology</t>
  </si>
  <si>
    <t>CN121247800</t>
  </si>
  <si>
    <t>Method for preparing porous carbon through microwave synergistic chemical double-activation graded pore forming</t>
  </si>
  <si>
    <t>The invention discloses porous carbon capable of being used for preparing a silicon-carbon negative electrode material of a lithium ion battery. The particle size D50 range of the porous carbon is 6-10 microns, the specific surface area is not less than 1900m/g, the average aperture is 1.5-3.5 nm, the volume fraction of micropores of 0.35-2nm and small mesopores of 2-10nm is not less than 90%, the total pore volume is not less than 0.8 cc/g, namely 0.8 cm &lt; 3 &gt;/g, and the volume fraction of the micropores is not less than 85%. The invention further discloses a method for preparing the porous carbon through microwave synergistic chemical double-activation graded pore forming.</t>
  </si>
  <si>
    <t>SHANGHAI INSTITUTE OF TECHNOLOGY</t>
  </si>
  <si>
    <t>Shanghai Institute of Technology</t>
  </si>
  <si>
    <t>CN121247809</t>
  </si>
  <si>
    <t>Lignin carbon-based multistage sandwich structure silicon carbon material and preparation method and application thereof</t>
  </si>
  <si>
    <t>The invention relates to a multistage sandwich structure silicon carbon material based on lignin carbon as well as a preparation method and application of the multistage sandwich structure silicon carbon material. The preparation method comprises the following steps: firstly, dissolving ammoxidation lignin in water, mixing the ammoxidation lignin with nano silicon with positive charges on the surface to realize electrostatic adsorption, and calcining and pre-carbonizing at low temperature to obtain a lignin carbon coated silicon composite material Si-C; then embedding the lignin carbon coated silicon composite material Si (at) C into expanded graphite through ball milling to obtain a lignin carbon coated silicon embedded expanded graphite composite material Si (at) C-EG; and finally, carrying out ball-milling mixing on asphalt and the Si-coated C-EG composite material, and carrying out high-temperature calcination to soften and permeate the asphalt between expanded graphite layers to form a closed macroporous sandwich structure, so that a space is effectively provided to relieve volume expansion, and the multistage sandwich structure silicon-carbon material based on lignin carbon is obtained. Through verification, the silicon-carbon composite material prepared by the invention has excellent cycling stability and rate capability, and the constructed multi-stage sandwich structure can effectively relieve volume expansion of silicon. The lithium ion half-battery assembled by the lignin carbon-based multistage sandwich structure silicon carbon material prepared by the invention has excellent cycling stability and charge transfer capability.</t>
  </si>
  <si>
    <t>GUANGDONG UNIVERSITY OF TECHNOLOGY</t>
  </si>
  <si>
    <t>Guangdong University of Technology</t>
  </si>
  <si>
    <t>CN121260737</t>
  </si>
  <si>
    <t>Negative pole piece and electrochemical device comprising same</t>
  </si>
  <si>
    <t>The invention discloses a negative pole piece and an electrochemical device comprising the negative pole piece, and relates to the technical field of electrochemical energy storage. The negative pole piece is provided with a dynamic cross-linked coating, the dynamic cross-linked coating comprises a cross-linked polymer containing boric acid ester bonds, and the porosity of the coating is 20%-50%. The dynamic cross-linking coating is cooperatively constructed on the surface of the negative pole piece by adopting a photocuring dynamic cross-linking and electrolyte interface stabilizing technology, a porous network structure with high strength, toughness and a self-repairing function is formed, the coating is an elastic matrix, and the pole piece can deform to buffer stress when expanded, so that penetration of dendritic crystals is effectively resisted, and the service life of the pole piece is prolonged. Meanwhile, the volume expansion of the pole piece is inhibited, especially for a silicon-containing negative electrode, the stability of a negative electrode interface is improved, and the liquid retention rate and the long-cycle capacity retention rate of the lithium ion battery are improved.</t>
  </si>
  <si>
    <t>HUIZHOU LIWINON ENERGY TECHNOLOGY</t>
  </si>
  <si>
    <t>CN121260755</t>
  </si>
  <si>
    <t>Silicon-carbon negative electrode material and preparation method and application thereof</t>
  </si>
  <si>
    <t>The invention belongs to the technical field of battery materials, and particularly relates to a silicon-carbon negative electrode material and a preparation method and application thereof. The preparation method of the silicon-carbon negative electrode material provided by the invention comprises the following steps: 1) mixing porous carbon, graphene oxide, carbon nanotubes and water, carrying out hydrothermal reaction and drying, and then calcining under the protection of inert gas to obtain composite porous carbon; the pore diameter of the porous carbon is 3.87 to 10.37 nm; and 2) depositing silicon on the composite porous carbon obtained in the step 1), and then depositing carbon to obtain the silicon-carbon negative electrode material. The silicon-carbon negative electrode material prepared by the invention has excellent long cycle performance and rate capability, and also has the advantages of high specific capacity and high first efficiency.</t>
  </si>
  <si>
    <t>GUANGDONG MEIJI CARBON MATERIAL RESEARCH</t>
  </si>
  <si>
    <t>CN121261063</t>
  </si>
  <si>
    <t>Diaphragm, preparation method thereof and lithium ion battery</t>
  </si>
  <si>
    <t>The invention provides a diaphragm, a preparation method thereof and a lithium ion battery. The diaphragm comprises a base membrane and a first coating arranged on at least one side surface of the base membrane, the first coating comprises a polymer, and the structure of the polymer contains a steric hindrance group, a sulfamoyl group and a carbamate group. The first coating containing the specific group polymer is arranged on the surface of the base membrane, so that the problems of volume expansion and poor high-temperature performance of a silicon-based negative electrode in a lithium ion battery, insufficient wettability of a traditional diaphragm and the like are effectively solved, and the transmission efficiency of lithium ions and the rate and cycle performance of the silicon-based negative electrode are improved; and the comprehensive performance of the battery is improved.</t>
  </si>
  <si>
    <t>TVE ENERGY</t>
  </si>
  <si>
    <t>CN121248543</t>
  </si>
  <si>
    <t>Ether pyrrole ionic liquid, electrolyte for lithium ion battery and lithium ion battery</t>
  </si>
  <si>
    <t>The invention discloses an ether pyrrole ionic liquid, an electrolyte for a lithium ion battery and the lithium ion battery. The general formula of the ether pyrrole ionic liquid is shown as a structural formula I, R-is-CH2OR1, and R1 is C1-C6 alkyl. The invention provides an electrolyte for a lithium ion battery, a negative active material of the lithium ion battery is micron silicon, the electrolyte comprises an organic solvent, and the organic solvent is the ether pyrrole ionic liquid. The invention provides a lithium ion battery, the lithium ion battery comprises a silicon-based negative electrode and the electrolyte, and the active material of the silicon-based negative electrode is micron silicon. The electrolyte prepared by using the ionic liquid provided by the invention as a solvent has good compatibility with micron silicon, the room-temperature and high-temperature cycle life of a micron silicon negative electrode lithium ion battery is greatly prolonged, and the safety performance is higher.</t>
  </si>
  <si>
    <t>ZHEJIANG UNIVERSITY OF TECHNOLOGY</t>
  </si>
  <si>
    <t>Zhejiang University</t>
  </si>
  <si>
    <t>CN121261073</t>
  </si>
  <si>
    <t>Battery</t>
  </si>
  <si>
    <t>The invention relates to the technical field of batteries, in particular to a battery which comprises a shell, a cover plate and a battery cell, the shell comprises a bottom wall and a first side wall formed by extending from the edge of the bottom wall, and a through hole is formed in the first side wall; the battery also comprises a pole structure connected with the electrode assembly, and the pole structure is arranged in the through hole in a penetrating manner; the shell further comprises a second side wall opposite to the first side wall, and a third side wall and a fourth side wall which are oppositely arranged along the width direction of the battery; an opening penetrating through the shell is formed in at least one of the second side wall, the third side wall, the fourth side wall and the bottom wall; the area of the opening accounts for 40-80% of the total area of the wall surface corresponding to the opening; the battery further comprises a pressure relief piece covering the opening, the pressure relief piece comprises a bonding layer, a metal layer and a resin layer, the bonding layer is bonded with the shell and the metal layer, and the resin layer is located on the surface of the side, away from the battery cell, of the metal layer. According to the battery disclosed by the invention, the overall weight of the battery can be effectively reduced while the energy density is improved.</t>
  </si>
  <si>
    <t>CHONGQING GUANYU CELLS</t>
  </si>
  <si>
    <t>CN121260765</t>
  </si>
  <si>
    <t>High-rate composite silicon-based negative electrode material and preparation method and application thereof</t>
  </si>
  <si>
    <t>The invention relates to a high-rate composite silicon-based negative electrode material as well as a preparation method and application thereof. The high-rate composite silicon-based negative electrode material comprises a silicon-carbon composite material, a composite coating layer coating the outer surface of the silicon-carbon composite material, and lithium fluoride dispersed in the silicon-carbon composite material and the composite coating layer, the silicon-carbon composite material comprises a solid electrolyte porous carbon composite skeleton and a silicon nano material deposited and grown on the surface and pore walls of the solid electrolyte porous carbon composite skeleton; the solid electrolyte porous carbon composite skeleton is obtained by performing high-temperature treatment and physical activation pore-forming on a raw material of a first fluorinated oxide solid electrolyte and a carbon source material; fluorine atoms of the first fluorinated oxide solid electrolyte and carbon atoms in the porous carbon composite skeleton of the solid electrolyte form F-C bonds; the composite coating layer comprises a second fluorinated oxide solid electrolyte and coating carbon; when the high-rate composite silicon-based negative electrode material is applied to the lithium battery, the rate capability and the first-week coulombic efficiency of the lithium battery can be improved.</t>
  </si>
  <si>
    <t>TIANMULAKE EXCELLENT ANODE MATERIAL</t>
  </si>
  <si>
    <t>Tianmu Energy Anode Material</t>
  </si>
  <si>
    <t>CN121247810</t>
  </si>
  <si>
    <t>Resin-based porous silicon carbon negative electrode material, preparation method thereof and lithium ion battery</t>
  </si>
  <si>
    <t>The invention relates to the technical field of lithium ion battery materials, in particular to a resin-based porous silicon carbon negative electrode material, a preparation method thereof and a lithium ion battery, and the preparation method comprises the following steps: mixing a resin-based high-molecular polymer material, a selenium-containing compound and a tantalum-containing compound, and drying to obtain a mixture; mixing the mixture with an activating agent to obtain a mixed precursor; placing the mixed precursor in an inert atmosphere, heating to 400-1000 DEG C for activating treatment, and washing and drying to obtain resin-based porous carbon; and by taking the resin-based porous carbon as a carrier, introducing protective gas and a silicon source for chemical vapor deposition to obtain the resin-based porous silicon carbon negative electrode material. The selenium-containing compound and the tantalum-containing compound are introduced at the same time, through functional complementation and synergistic interaction of the selenium-containing compound and the tantalum-containing compound, the composite material which is high in specific surface area, graded and porous, rich in active sites and good in electron/ion conduction is prepared, and the rate capability of the resin-based porous silicon carbon negative electrode material is improved.</t>
  </si>
  <si>
    <t>SICHUAN BAISIGE NEW MATERIAL TECHNOLOGY</t>
  </si>
  <si>
    <t>CN121260736</t>
  </si>
  <si>
    <t>Composite positive pole piece, preparation method of composite positive pole piece, semi-solid battery and preparation method of semi-solid battery</t>
  </si>
  <si>
    <t>The invention provides a composite positive pole piece and a preparation method thereof, and a semi-solid battery and a preparation method thereof, the composite positive pole piece comprises a current collector and a positive active material layer located on one side of the current collector, and the positive active material layer comprises a substrate active material layer and a film layer on the surface of the substrate active material layer; in the material of the substrate active material layer, first modified polyethylene oxide, first lithium salt, first ionic liquid and first oxide solid electrolyte are used as first components, a positive electrode active substance, a first conductive agent and a first binder are used as second components, and all substances in the first components and the second components are uniformly mixed; forming a substrate active material layer; and the material of the film layer comprises second modified polyethylene oxide, second lithium salt, second ionic liquid and second oxide solid electrolyte. When the composite positive pole piece is applied to the semi-solid-state battery, the contact and compatibility of an electrode and an electrolyte can be effectively improved, the interface impedance is reduced, and the cycling stability of the semi-solid-state battery is improved.</t>
  </si>
  <si>
    <t>SHANGHAI XUANYI NEW ENERGY DEVELOPMENT</t>
  </si>
  <si>
    <t>CN121260891</t>
  </si>
  <si>
    <t>Multi-anion doped chloride solid electrolyte as well as preparation method and application thereof</t>
  </si>
  <si>
    <t>The invention discloses a multi-anion doped chlorine-based solid electrolyte as well as a preparation method and application thereof. The chemical formula of the polyanion doped chlorine-based solid electrolyte is ZrCl4.xLi3PO4.yLinA.zLiA '(0.2 &lt; = x &lt; = 0.7, 0.05 &lt; = y &lt; = 0.6, 0 &lt; = z &lt; = 1; linA is Li2S and/or Li3N, and LiA'is one or more of LiF, LiCl, LiBr and LiI). By introducing various anions, the multi-anion doped chloride solid electrolyte with high ionic conductivity is prepared. By adjusting the variety and proportion of anions, the electrochemical stability window of the chloride solid electrolyte can be broadened, and the chloride solid electrolyte can stably operate at the high voltage of 4.5 V when matched with a high-voltage positive electrode. In addition, the all-solid-state battery using the polyanion doped chloride solid electrolyte has excellent fast charging performance and cycling stability.</t>
  </si>
  <si>
    <t>INSTITUTE OF CHEMISTRY - CHINESE ACADEMY OF SCIENCE</t>
  </si>
  <si>
    <t>Institute of Chemistry - CAS</t>
  </si>
  <si>
    <t>CN121260776</t>
  </si>
  <si>
    <t>Anthracite-based porous silicon carbon negative electrode material and preparation method thereof</t>
  </si>
  <si>
    <t>The preparation method comprises the following steps: selecting high-quality anthracite, carrying out pore-forming etching, high-temperature graphitization and other processes to obtain a porous carbon substrate material with a high-orientation large lamellar structure, immersing the porous carbon substrate material into a reaction solution, and carrying out negative pressure replacement pretreatment to obtain the anthracite-based porous silicon carbon negative electrode material. And homogenizing and immersing the reaction solution into the porous carbon substrate material, and then preparing the nano-sized spherical silicon particle homogeneous loading silicon carbon material by a hydrothermal method. The anthracite large lamellar structure can provide good interlayer inlaying sites for nano-sized silicon particles, multiple inlaying sites are etched on the material surface after pore forming, nano silicon ball rivet inlaying is realized, the deposition load of the nano silicon particles is more homogeneous, the volume expansion of the nano silicon balls is limited by the carbon pore space, and the size of the nano silicon particles is reduced. Stress release caused by silicon volume expansion in the charging and discharging process can be effectively solved, the microstructure of the material is kept stable, and the cycling stability of the material is improved.</t>
  </si>
  <si>
    <t>JIANGXI ZHENGTUO NEW ENERGY TECHNOLOGY</t>
  </si>
  <si>
    <t>ZET (Zhengtuo Energy Technology)</t>
  </si>
  <si>
    <t>CN121260929</t>
  </si>
  <si>
    <t>Secondary battery and electronic device</t>
  </si>
  <si>
    <t>The secondary battery comprises a positive electrode, a negative electrode and an electrolyte, the negative electrode comprises a negative electrode current collector and a negative electrode material layer located on at least one surface of the negative electrode current collector, the negative electrode material layer comprises a negative electrode material, the negative electrode current collector is a copper foil, the content of an oxygen element in the negative electrode material is X1%, the content of an oxygen element in the negative electrode material subjected to pressurization treatment is X2%, and 1.5 &lt; = X2-X1 &lt; = 3, in the pressurization treatment, the intensity of pressure applied to the negative electrode material is 127 Mpa, and the pressure maintaining time is 60 seconds; and the electrolyte comprises fluorinated ester. According to the present invention, the negative electrode material satisfies 1.5 &lt; = X2-X1 &lt; = 3, and the electrolyte comprises the fluoro-ester so as to improve the first coulombic efficiency and the low-temperature cycle capacity retention performance of the secondary battery.</t>
  </si>
  <si>
    <t>CN121260773</t>
  </si>
  <si>
    <t>Silicon-carbon composite material, preparation method thereof, negative plate and battery</t>
  </si>
  <si>
    <t>The invention discloses a silicon-carbon composite material and a preparation method thereof, a negative plate and a battery, and relates to the technical field of batteries, the silicon-carbon composite material comprises a silicon-carbon core body and a BN/MXene/Li composite layer which are arranged in sequence from inside to outside, and the surface of the silicon-carbon core body is at least partially coated with the BN/MXene/Li composite layer. The silicon-carbon composite material provided by the invention has high cycle performance and high initial coulombic efficiency of a battery.</t>
  </si>
  <si>
    <t>DONGFENG MOTOR CO</t>
  </si>
  <si>
    <t>Dongfeng Motor</t>
  </si>
  <si>
    <t>CN121260763</t>
  </si>
  <si>
    <t>Negative electrode material, negative electrode plate prepared from negative electrode material, and secondary battery</t>
  </si>
  <si>
    <t>The invention discloses a negative electrode material, a negative electrode plate prepared from the negative electrode material, and a secondary battery, and belongs to the technical field of electrochemical energy storage. And the size of the silicon-carbon particles and the thickness of the coating layer are synchronously regulated and controlled based on the particle size difference of the graphite particles, so that the material not only can realize ideal cycle stability when being applied to the negative electrode material of the secondary battery, but also has excellent floating charge performance.</t>
  </si>
  <si>
    <t>CN121260943</t>
  </si>
  <si>
    <t>Preparation method of high-rate semi-solid lithium ion battery and lithium ion battery thereof</t>
  </si>
  <si>
    <t>The invention relates to the technical field of lithium ion battery manufacturing, in particular to a preparation method of a high-magnification semi-solid lithium ion battery and the lithium ion battery thereof.The preparation method comprises the following steps that 1, a naked battery cell is prepared, specifically, a positive pole piece and a negative pole piece are obtained, an aluminum pole lug is welded to the positive pole piece, a copper pole lug is welded to the negative pole piece, and the naked battery cell is prepared; sequentially stacking the positive plate, the diaphragm, the negative plate and the diaphragm to form a naked battery cell with a fixed size; low-temperature formation is completed at the temperature of 25 +/-3 DEG C and the film forming potential of 0.8 V-1. 2V, the electrode and an electrolyte containing 5wt% of poly (butyl acrylate) can be promoted to form a compact interface layer with the interface impedance lower than 50 omegacm, consumption of active lithium ions is reduced, then the electrolyte is stably formed through high-temperature curing at the temperature of 85 +/-2 DEG C, and the core process design of low-temperature formation and high-temperature curing is adopted, so that the formation efficiency of the lithium ion battery is greatly improved. The problem of multiple interface defects in the traditional pre-curing process is avoided, and the safety of the battery is improved by relying on a non-combustible semi-solid electrolyte system.</t>
  </si>
  <si>
    <t>DONGGUAN JUHE NEW ENERGY</t>
  </si>
  <si>
    <t>CN121261064</t>
  </si>
  <si>
    <t>The invention relates to the technical field of batteries, in particular to a battery. The battery comprises a positive plate, a negative plate, electrolyte and a diaphragm, the diaphragm comprises a carrier layer and polymer coatings, the polymer coatings corresponding to the positive plate are a first polymer coating, the polymer coatings corresponding to the negative plate are a second polymer coating, the first polymer coating comprises first particles, and the second polymer coating comprises second particles; a concave part is arranged on the surface of the negative plate; the battery satisfies the following relational expressions: F1 &lt; F2, 0.1 &lt; = M1/F3 &lt; = 1.2, and F3 = F2-F1. The battery provided by the invention can reduce the risks of dislocation between the diaphragm and the positive and negative pole pieces, deformation of the electrode assembly and fragmentation of active particles in high-temperature circulation caused by cyclic expansion of the negative pole piece in the circulation process, and can balance the binding power between the diaphragm and the negative pole piece and the interface heat dissipation performance; and the battery has relatively high long cycle stability, high-temperature cycle performance and furnace temperature safety performance.</t>
  </si>
  <si>
    <t>https://permalink.orbit.com/RenderStaticFirstPage?XPN=3ogqYwyqxx50%252BFAOSEWE85NXe7dphUsu7KxJINoFg8I%3D%26n%3D1&amp;id=0&amp;base=FULLPAT</t>
  </si>
  <si>
    <t>https://permalink.orbit.com/RenderStaticFirstPage?XPN=UMSEPTRf9bw0ITF9JMq33pNXe7dphUsu7KxJINoFg8I%3D%26n%3D1&amp;id=0&amp;base=FULLPAT</t>
  </si>
  <si>
    <t>https://permalink.orbit.com/RenderStaticFirstPage?XPN=UMSEPTRf9byQHB7%252FyzhGH5NXe7dphUsu7KxJINoFg8I%3D%26n%3D1&amp;id=0&amp;base=FULLPAT</t>
  </si>
  <si>
    <t>https://permalink.orbit.com/RenderStaticFirstPage?XPN=IafiS8UhcjDWbzivCYWOrJNXe7dphUsu7KxJINoFg8I%3D%26n%3D1&amp;id=0&amp;base=FULLPAT</t>
  </si>
  <si>
    <t>https://permalink.orbit.com/RenderStaticFirstPage?XPN=IafiS8UhcjC1J3zCUTU53pNXe7dphUsu7KxJINoFg8I%3D%26n%3D1&amp;id=0&amp;base=FULLPAT</t>
  </si>
  <si>
    <t>https://permalink.orbit.com/RenderStaticFirstPage?XPN=IafiS8UhcjAUnW%252Bny4gOh5NXe7dphUsu7KxJINoFg8I%3D%26n%3D1&amp;id=0&amp;base=FULLPAT</t>
  </si>
  <si>
    <t>https://permalink.orbit.com/RenderStaticFirstPage?XPN=IafiS8UhcjDWMrY3P4SgQZNXe7dphUsu7KxJINoFg8I%3D%26n%3D1&amp;id=0&amp;base=FULLPAT</t>
  </si>
  <si>
    <t>https://permalink.orbit.com/RenderStaticFirstPage?XPN=IafiS8UhcjDzpL0S6aSbcZNXe7dphUsu7KxJINoFg8I%3D%26n%3D1&amp;id=0&amp;base=FULLPAT</t>
  </si>
  <si>
    <t>https://permalink.orbit.com/RenderStaticFirstPage?XPN=pp7agRpXWVKHhrYxhtFaz5NXe7dphUsu7KxJINoFg8I%3D%26n%3D1&amp;id=0&amp;base=FULLPAT</t>
  </si>
  <si>
    <t>https://permalink.orbit.com/RenderStaticFirstPage?XPN=kujn6EcUDnm1q0WrZotXUcRHIQdPpfyajIQBIFKxQPE%3D%26n%3D1&amp;id=0&amp;base=FULLPAT</t>
  </si>
  <si>
    <t>https://permalink.orbit.com/RenderStaticFirstPage?XPN=kujn6EcUDnnVEQrPS18DDsRHIQdPpfyajIQBIFKxQPE%3D%26n%3D1&amp;id=0&amp;base=FULLPAT</t>
  </si>
  <si>
    <t>https://permalink.orbit.com/RenderStaticFirstPage?XPN=kujn6EcUDnnyl9FqZOoV3MRHIQdPpfyajIQBIFKxQPE%3D%26n%3D1&amp;id=0&amp;base=FULLPAT</t>
  </si>
  <si>
    <t>https://permalink.orbit.com/RenderStaticFirstPage?XPN=kujn6EcUDnndNPrKtTbOd8RHIQdPpfyajIQBIFKxQPE%3D%26n%3D1&amp;id=0&amp;base=FULLPAT</t>
  </si>
  <si>
    <t>https://permalink.orbit.com/RenderStaticFirstPage?XPN=kujn6EcUDnlnNLj2%252BrcSn8RHIQdPpfyajIQBIFKxQPE%3D%26n%3D1&amp;id=0&amp;base=FULLPAT</t>
  </si>
  <si>
    <t>https://permalink.orbit.com/RenderStaticFirstPage?XPN=kujn6EcUDnmtj9%252B52gQBCsRHIQdPpfyajIQBIFKxQPE%3D%26n%3D1&amp;id=0&amp;base=FULLPAT</t>
  </si>
  <si>
    <t>https://permalink.orbit.com/RenderStaticFirstPage?XPN=F6rbn5b9rUQEREB%252BdHvUcJNXe7dphUsu7KxJINoFg8I%3D%26n%3D1&amp;id=0&amp;base=FULLPAT</t>
  </si>
  <si>
    <t>https://permalink.orbit.com/RenderStaticFirstPage?XPN=F6rbn5b9rUQWrR9JPR1ydpNXe7dphUsu7KxJINoFg8I%3D%26n%3D1&amp;id=0&amp;base=FULLPAT</t>
  </si>
  <si>
    <t>https://permalink.orbit.com/RenderStaticFirstPage?XPN=YRLbxX3kQSCBadbDIpI2e5NXe7dphUsu7KxJINoFg8I%3D%26n%3D1&amp;id=0&amp;base=FULLPAT</t>
  </si>
  <si>
    <t>https://permalink.orbit.com/RenderStaticFirstPage?XPN=F6rbn5b9rUSgx5eMvO1Aa5NXe7dphUsu7KxJINoFg8I%3D%26n%3D1&amp;id=0&amp;base=FULLPAT</t>
  </si>
  <si>
    <t>https://permalink.orbit.com/RenderStaticFirstPage?XPN=fPUOtC1CY0Tmk5lnWov8kZNXe7dphUsu7KxJINoFg8I%3D%26n%3D1&amp;id=0&amp;base=FULLPAT</t>
  </si>
  <si>
    <t>https://permalink.orbit.com/RenderStaticFirstPage?XPN=YRLbxX3kQSD7p2PeMVPN%252BZNXe7dphUsu7KxJINoFg8I%3D%26n%3D1&amp;id=0&amp;base=FULLPAT</t>
  </si>
  <si>
    <t>https://permalink.orbit.com/RenderStaticFirstPage?XPN=LgYKPURKoM5615PjEacNNZNXe7dphUsu7KxJINoFg8I%3D%26n%3D1&amp;id=0&amp;base=FULLPAT</t>
  </si>
  <si>
    <t>https://permalink.orbit.com/RenderStaticFirstPage?XPN=F6rbn5b9rUSp7C0WKPxnRbmsLuw%252FR4oY%252BQgpgFzVRnM%3D%26n%3D1&amp;id=0&amp;base=FULLPAT</t>
  </si>
  <si>
    <t>https://permalink.orbit.com/RenderStaticFirstPage?XPN=F6rbn5b9rURe%252BxEYhP1Rg5NXe7dphUsu7KxJINoFg8I%3D%26n%3D1&amp;id=0&amp;base=FULLPAT</t>
  </si>
  <si>
    <t>https://permalink.orbit.com/RenderStaticFirstPage?XPN=F6rbn5b9rUQ9MXMaGvcBUJNXe7dphUsu7KxJINoFg8I%3D%26n%3D1&amp;id=0&amp;base=FULLPAT</t>
  </si>
  <si>
    <t>https://permalink.orbit.com/RenderStaticFirstPage?XPN=fPUOtC1CY0TbiB54NWWUlLmsLuw%252FR4oY%252BQgpgFzVRnM%3D%26n%3D1&amp;id=0&amp;base=FULLPAT</t>
  </si>
  <si>
    <t>https://permalink.orbit.com/RenderStaticFirstPage?XPN=F6rbn5b9rUQ1fzQb4ajqm5NXe7dphUsu7KxJINoFg8I%3D%26n%3D1&amp;id=0&amp;base=FULLPAT</t>
  </si>
  <si>
    <t>https://permalink.orbit.com/RenderStaticFirstPage?XPN=F6rbn5b9rURO4SGAYTIkzpNXe7dphUsu7KxJINoFg8I%3D%26n%3D1&amp;id=0&amp;base=FULLPAT</t>
  </si>
  <si>
    <t>https://permalink.orbit.com/RenderStaticFirstPage?XPN=F6rbn5b9rURSBMYxa05T0JNXe7dphUsu7KxJINoFg8I%3D%26n%3D1&amp;id=0&amp;base=FULLPAT</t>
  </si>
  <si>
    <t>https://permalink.orbit.com/RenderStaticFirstPage?XPN=F6rbn5b9rUQG2jx%252BcfwpkJNXe7dphUsu7KxJINoFg8I%3D%26n%3D1&amp;id=0&amp;base=FULLPAT</t>
  </si>
  <si>
    <t>https://permalink.orbit.com/RenderStaticFirstPage?XPN=LgYKPURKoM5O4SGAYTIkzpNXe7dphUsu7KxJINoFg8I%3D%26n%3D1&amp;id=0&amp;base=FULLPAT</t>
  </si>
  <si>
    <t>https://permalink.orbit.com/RenderStaticFirstPage?XPN=LgYKPURKoM5YUWiObgtn0pNXe7dphUsu7KxJINoFg8I%3D%26n%3D1&amp;id=0&amp;base=FULLPAT</t>
  </si>
  <si>
    <t>https://permalink.orbit.com/RenderStaticFirstPage?XPN=F6rbn5b9rUQY9rTw3cXxnZNXe7dphUsu7KxJINoFg8I%3D%26n%3D1&amp;id=0&amp;base=FULLPAT</t>
  </si>
  <si>
    <t>https://permalink.orbit.com/RenderStaticFirstPage?XPN=F6rbn5b9rURXgcrMeB44ipNXe7dphUsu7KxJINoFg8I%3D%26n%3D1&amp;id=0&amp;base=FULLPAT</t>
  </si>
  <si>
    <t>https://permalink.orbit.com/RenderStaticFirstPage?XPN=fPUOtC1CY0QTA2fSkb6FnJNXe7dphUsu7KxJINoFg8I%3D%26n%3D1&amp;id=0&amp;base=FULLPAT</t>
  </si>
  <si>
    <t>https://permalink.orbit.com/RenderStaticFirstPage?XPN=n4kMcRlxxx6SYykkKShbyJNXe7dphUsu7KxJINoFg8I%3D%26n%3D1&amp;id=0&amp;base=FULLPAT</t>
  </si>
  <si>
    <t>https://permalink.orbit.com/RenderStaticFirstPage?XPN=fPUOtC1CY0TCi19C3TYBkpNXe7dphUsu7KxJINoFg8I%3D%26n%3D1&amp;id=0&amp;base=FULLPAT</t>
  </si>
  <si>
    <t>https://permalink.orbit.com/RenderStaticFirstPage?XPN=F6rbn5b9rUQXhm4F6zkrbpNXe7dphUsu7KxJINoFg8I%3D%26n%3D1&amp;id=0&amp;base=FULLPAT</t>
  </si>
  <si>
    <t>https://permalink.orbit.com/RenderStaticFirstPage?XPN=LgYKPURKoM44eHdu%252FXazeZNXe7dphUsu7KxJINoFg8I%3D%26n%3D1&amp;id=0&amp;base=FULLPAT</t>
  </si>
  <si>
    <t>https://permalink.orbit.com/RenderStaticFirstPage?XPN=F6rbn5b9rUSV9k59VWgJ25NXe7dphUsu7KxJINoFg8I%3D%26n%3D1&amp;id=0&amp;base=FULLPAT</t>
  </si>
  <si>
    <t>https://permalink.orbit.com/RenderStaticFirstPage?XPN=F6rbn5b9rUTnD77TSlBuL5NXe7dphUsu7KxJINoFg8I%3D%26n%3D1&amp;id=0&amp;base=FULLPAT</t>
  </si>
  <si>
    <t>https://permalink.orbit.com/RenderStaticFirstPage?XPN=F6rbn5b9rUTxxjXmRYTL0pNXe7dphUsu7KxJINoFg8I%3D%26n%3D1&amp;id=0&amp;base=FULLPAT</t>
  </si>
  <si>
    <t>https://permalink.orbit.com/RenderStaticFirstPage?XPN=F6rbn5b9rUS2VIMa0HA13ZNXe7dphUsu7KxJINoFg8I%3D%26n%3D1&amp;id=0&amp;base=FULLPAT</t>
  </si>
  <si>
    <t>https://permalink.orbit.com/RenderStaticFirstPage?XPN=F6rbn5b9rURfcRsRUWdEQ5NXe7dphUsu7KxJINoFg8I%3D%26n%3D1&amp;id=0&amp;base=FULLPAT</t>
  </si>
  <si>
    <t>https://permalink.orbit.com/RenderStaticFirstPage?XPN=F6rbn5b9rUSaJvWYa%252BkkZJNXe7dphUsu7KxJINoFg8I%3D%26n%3D1&amp;id=0&amp;base=FULLPAT</t>
  </si>
  <si>
    <t>https://permalink.orbit.com/RenderStaticFirstPage?XPN=F6rbn5b9rUQzn9ma6AJiYJNXe7dphUsu7KxJINoFg8I%3D%26n%3D1&amp;id=0&amp;base=FULLPAT</t>
  </si>
  <si>
    <t>https://permalink.orbit.com/RenderStaticFirstPage?XPN=fPUOtC1CY0Q1XaJp27OBopNXe7dphUsu7KxJINoFg8I%3D%26n%3D1&amp;id=0&amp;base=FULLPAT</t>
  </si>
  <si>
    <t>2027-12-24</t>
  </si>
  <si>
    <t>2027-12-28</t>
  </si>
  <si>
    <t>2027-12-27</t>
  </si>
  <si>
    <t>2045-12-8</t>
  </si>
  <si>
    <t>2045-10-20</t>
  </si>
  <si>
    <t>2045-10-13</t>
  </si>
  <si>
    <t>CN121260783</t>
  </si>
  <si>
    <t>CN121261044</t>
  </si>
  <si>
    <r>
      <t xml:space="preserve">This Excel spreadsheet provides </t>
    </r>
    <r>
      <rPr>
        <b/>
        <sz val="10"/>
        <color indexed="8"/>
        <rFont val="Calibri"/>
        <family val="2"/>
        <scheme val="minor"/>
      </rPr>
      <t xml:space="preserve">all </t>
    </r>
    <r>
      <rPr>
        <b/>
        <sz val="10"/>
        <color indexed="8"/>
        <rFont val="Calibri"/>
        <family val="2"/>
      </rPr>
      <t xml:space="preserve">patents related to Silicon anode for Li-ion Batteries (including active materials, anodes, binders, current collectors, other components of battery cell, battery cells, battery packs and recycling) </t>
    </r>
    <r>
      <rPr>
        <sz val="10"/>
        <color rgb="FF000000"/>
        <rFont val="Calibri"/>
        <family val="2"/>
      </rPr>
      <t>that have been selected for the study</t>
    </r>
    <r>
      <rPr>
        <sz val="10"/>
        <color indexed="8"/>
        <rFont val="Calibri"/>
        <family val="2"/>
      </rPr>
      <t xml:space="preserve">. </t>
    </r>
  </si>
  <si>
    <r>
      <t>The data were extracted from the FamPat worldwide database (Questel-ORBIT) which provides 100+ million patent documents from 100+ offices (US, Europa, Japan, China, Taiwan, Korea, India, etc.).
The patent search was done in</t>
    </r>
    <r>
      <rPr>
        <b/>
        <sz val="10"/>
        <color theme="1"/>
        <rFont val="Calibri"/>
        <family val="2"/>
        <scheme val="minor"/>
      </rPr>
      <t xml:space="preserve"> April 2026</t>
    </r>
    <r>
      <rPr>
        <sz val="10"/>
        <color theme="1"/>
        <rFont val="Calibri"/>
        <family val="2"/>
        <scheme val="minor"/>
      </rPr>
      <t>.</t>
    </r>
  </si>
  <si>
    <r>
      <rPr>
        <b/>
        <sz val="10"/>
        <rFont val="Calibri"/>
        <family val="2"/>
      </rPr>
      <t xml:space="preserve">Publication date </t>
    </r>
    <r>
      <rPr>
        <sz val="10"/>
        <rFont val="Calibri"/>
        <family val="2"/>
      </rPr>
      <t>(YYYY-MM-DD)
The publication date is the date on which the patent application was first published. It is the date on which the patent document is made available to the public, thereby becoming part of the state of the art.</t>
    </r>
  </si>
  <si>
    <r>
      <rPr>
        <b/>
        <sz val="10"/>
        <rFont val="Calibri"/>
        <family val="2"/>
      </rPr>
      <t xml:space="preserve">Priority date </t>
    </r>
    <r>
      <rPr>
        <sz val="10"/>
        <rFont val="Calibri"/>
        <family val="2"/>
      </rPr>
      <t>(YYYY-MM-DD)</t>
    </r>
    <r>
      <rPr>
        <b/>
        <sz val="10"/>
        <rFont val="Calibri"/>
        <family val="2"/>
      </rPr>
      <t xml:space="preserve">
</t>
    </r>
    <r>
      <rPr>
        <sz val="10"/>
        <rFont val="Calibri"/>
        <family val="2"/>
      </rPr>
      <t>Priority date refers to the earliest filing date in a family of patent applications. At this date the patent document is not made available to the public.</t>
    </r>
  </si>
  <si>
    <t>Silicon Anode Li-ion Batteries Patent Monitor</t>
  </si>
  <si>
    <t>SEGMENTS</t>
  </si>
  <si>
    <r>
      <t xml:space="preserve">Maximum expected expiry dates of the family
</t>
    </r>
    <r>
      <rPr>
        <sz val="11"/>
        <color theme="0"/>
        <rFont val="Calibri"/>
        <family val="2"/>
      </rPr>
      <t>(yyyy-mm-dd)</t>
    </r>
  </si>
  <si>
    <t>(WO2026/000103) 
PENDING</t>
  </si>
  <si>
    <t>(WO2026/004850) 
PENDING</t>
  </si>
  <si>
    <t>(WO2026/004851) 
PENDING</t>
  </si>
  <si>
    <t>(TW202612160) 
PENDING
(WO2026/005036) 
PENDING</t>
  </si>
  <si>
    <t>(WO2026/005164) 
PENDING</t>
  </si>
  <si>
    <t>(WO2026/005393) 
PENDING</t>
  </si>
  <si>
    <t>(WO2026/005513) 
PENDING</t>
  </si>
  <si>
    <t>(WO2026/005524) 
PENDING</t>
  </si>
  <si>
    <t>(WO2026/006097) 
PENDING</t>
  </si>
  <si>
    <t>(KR10-2026-0000065) 
GRANTED</t>
  </si>
  <si>
    <t>(KR10-2026-0000324) 
PENDING</t>
  </si>
  <si>
    <t>(KR10-2026-0000664) 
PENDING</t>
  </si>
  <si>
    <t>(KR10-2026-0000434) 
PENDING</t>
  </si>
  <si>
    <t>(KR10-2026-0000445) 
PENDING</t>
  </si>
  <si>
    <t>(KR10-2026-0001527)
PENDING</t>
  </si>
  <si>
    <t>(CN121260732) 
PENDING</t>
  </si>
  <si>
    <t>(CN121260759) 
PENDING</t>
  </si>
  <si>
    <t>(CN121244071) 
PENDING</t>
  </si>
  <si>
    <t>(CN121260741) 
PENDING</t>
  </si>
  <si>
    <t>(CN121261016) 
PENDING</t>
  </si>
  <si>
    <t>(CN121244100)
PENDING</t>
  </si>
  <si>
    <t>(CN121247811) 
PENDING</t>
  </si>
  <si>
    <t>(CN121260783) 
GRANTED</t>
  </si>
  <si>
    <t>(CN121260886) 
PENDING</t>
  </si>
  <si>
    <t>(CN121260942) 
PENDING</t>
  </si>
  <si>
    <t>(CN121261044) 
GRANTED</t>
  </si>
  <si>
    <t>(CN121260901) 
PENDING</t>
  </si>
  <si>
    <t>(CN121260800) 
PENDING</t>
  </si>
  <si>
    <t>(CN121260738) 
PENDING</t>
  </si>
  <si>
    <t>(CN121260917) 
PENDING</t>
  </si>
  <si>
    <t>(CN121247800) 
PENDING</t>
  </si>
  <si>
    <t>(CN121247809) 
PENDING</t>
  </si>
  <si>
    <t>(CN121260737) 
PENDING</t>
  </si>
  <si>
    <t>(CN121260755) 
PENDING</t>
  </si>
  <si>
    <t>(CN121261063) 
PENDING</t>
  </si>
  <si>
    <t>(CN121248543) 
PENDING</t>
  </si>
  <si>
    <t>(CN121261073) 
PENDING</t>
  </si>
  <si>
    <t>(CN121260765) 
PENDING</t>
  </si>
  <si>
    <t>(CN121247810) 
PENDING</t>
  </si>
  <si>
    <t>(CN121260736) 
PENDING</t>
  </si>
  <si>
    <t>(CN121260891) 
PENDING</t>
  </si>
  <si>
    <t>(CN121260776) 
PENDING</t>
  </si>
  <si>
    <t>(CN121260929) 
PENDING</t>
  </si>
  <si>
    <t>(CN121260773) 
PENDING</t>
  </si>
  <si>
    <t>(CN121260763) 
PENDING</t>
  </si>
  <si>
    <t>(CN121260943) 
PENDING</t>
  </si>
  <si>
    <t>(CN121261064)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</si>
</sst>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7" x14ac:knownFonts="1">
    <font>
      <sz val="11"/>
      <color indexed="8"/>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36"/>
      <color rgb="FF002060"/>
      <name val="Calibri"/>
      <family val="2"/>
      <scheme val="minor"/>
    </font>
    <font>
      <b/>
      <sz val="28"/>
      <color theme="4" tint="-0.499984740745262"/>
      <name val="Calibri"/>
      <family val="2"/>
      <scheme val="minor"/>
    </font>
    <font>
      <b/>
      <sz val="12"/>
      <color theme="1"/>
      <name val="Calibri"/>
      <family val="2"/>
      <scheme val="minor"/>
    </font>
    <font>
      <sz val="10"/>
      <color theme="1"/>
      <name val="Calibri"/>
      <family val="2"/>
      <scheme val="minor"/>
    </font>
    <font>
      <b/>
      <sz val="20"/>
      <color indexed="8"/>
      <name val="Calibri"/>
      <family val="2"/>
      <scheme val="minor"/>
    </font>
    <font>
      <b/>
      <sz val="12"/>
      <color indexed="8"/>
      <name val="Calibri"/>
      <family val="2"/>
      <scheme val="minor"/>
    </font>
    <font>
      <sz val="11"/>
      <color indexed="8"/>
      <name val="Calibri"/>
      <family val="2"/>
      <scheme val="minor"/>
    </font>
    <font>
      <sz val="10"/>
      <color indexed="8"/>
      <name val="Calibri"/>
      <family val="2"/>
      <scheme val="minor"/>
    </font>
    <font>
      <sz val="12"/>
      <color indexed="8"/>
      <name val="Calibri"/>
      <family val="2"/>
      <scheme val="minor"/>
    </font>
    <font>
      <sz val="12"/>
      <color theme="1"/>
      <name val="Calibri"/>
      <family val="2"/>
      <scheme val="minor"/>
    </font>
    <font>
      <b/>
      <sz val="28"/>
      <color rgb="FFFF0000"/>
      <name val="Calibri"/>
      <family val="2"/>
      <scheme val="minor"/>
    </font>
    <font>
      <b/>
      <sz val="10"/>
      <color indexed="8"/>
      <name val="Calibri"/>
      <family val="2"/>
      <scheme val="minor"/>
    </font>
    <font>
      <b/>
      <sz val="10"/>
      <color indexed="8"/>
      <name val="Calibri"/>
      <family val="2"/>
    </font>
    <font>
      <sz val="10"/>
      <color rgb="FF000000"/>
      <name val="Calibri"/>
      <family val="2"/>
    </font>
    <font>
      <sz val="10"/>
      <color indexed="8"/>
      <name val="Calibri"/>
      <family val="2"/>
    </font>
    <font>
      <b/>
      <sz val="10"/>
      <color theme="1"/>
      <name val="Calibri"/>
      <family val="2"/>
      <scheme val="minor"/>
    </font>
    <font>
      <sz val="10"/>
      <name val="Calibri"/>
      <family val="2"/>
    </font>
    <font>
      <b/>
      <sz val="10"/>
      <name val="Calibri"/>
      <family val="2"/>
    </font>
    <font>
      <u/>
      <sz val="10"/>
      <color theme="1"/>
      <name val="Calibri"/>
      <family val="2"/>
      <scheme val="minor"/>
    </font>
    <font>
      <i/>
      <sz val="10"/>
      <color theme="1"/>
      <name val="Calibri"/>
      <family val="2"/>
      <scheme val="minor"/>
    </font>
    <font>
      <b/>
      <sz val="11"/>
      <color theme="0"/>
      <name val="Calibri"/>
      <family val="2"/>
    </font>
    <font>
      <sz val="10"/>
      <color theme="0"/>
      <name val="Calibri"/>
      <family val="2"/>
    </font>
    <font>
      <sz val="11"/>
      <color theme="0"/>
      <name val="Calibri"/>
      <family val="2"/>
    </font>
    <font>
      <b/>
      <sz val="14"/>
      <color theme="0"/>
      <name val="Calibri"/>
      <family val="2"/>
      <scheme val="minor"/>
    </font>
    <font>
      <b/>
      <sz val="16"/>
      <color theme="0"/>
      <name val="Calibri"/>
      <family val="2"/>
      <scheme val="minor"/>
    </font>
    <font>
      <sz val="8"/>
      <name val="Calibri"/>
      <family val="2"/>
      <scheme val="minor"/>
    </font>
    <font>
      <b/>
      <sz val="20"/>
      <color rgb="FF002060"/>
      <name val="Calibri"/>
      <family val="2"/>
      <scheme val="minor"/>
    </font>
    <font>
      <u/>
      <sz val="11"/>
      <color theme="1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indexed="9"/>
        <bgColor indexed="64"/>
      </patternFill>
    </fill>
    <fill>
      <patternFill patternType="solid">
        <fgColor rgb="FF002060"/>
        <bgColor indexed="64"/>
      </patternFill>
    </fill>
    <fill>
      <patternFill patternType="solid">
        <fgColor rgb="FFFFC000"/>
        <bgColor indexed="64"/>
      </patternFill>
    </fill>
    <fill>
      <patternFill patternType="solid">
        <fgColor rgb="FFFF6600"/>
        <bgColor indexed="64"/>
      </patternFill>
    </fill>
    <fill>
      <patternFill patternType="solid">
        <fgColor rgb="FF002060"/>
        <bgColor theme="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4" tint="0.39997558519241921"/>
      </top>
      <bottom style="thin">
        <color theme="0"/>
      </bottom>
      <diagonal/>
    </border>
    <border>
      <left/>
      <right/>
      <top style="thin">
        <color theme="4" tint="0.39997558519241921"/>
      </top>
      <bottom style="thin">
        <color theme="4" tint="0.3999755851924192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25" fillId="0" borderId="0"/>
    <xf numFmtId="0" fontId="25" fillId="0" borderId="0"/>
    <xf numFmtId="0" fontId="46" fillId="0" borderId="0" applyNumberFormat="0" applyFill="0" applyBorder="0" applyAlignment="0" applyProtection="0"/>
  </cellStyleXfs>
  <cellXfs count="45">
    <xf numFmtId="0" fontId="0" fillId="0" borderId="0" xfId="0"/>
    <xf numFmtId="0" fontId="0" fillId="33" borderId="0" xfId="0" applyFill="1"/>
    <xf numFmtId="0" fontId="18" fillId="33" borderId="0" xfId="0" applyFont="1" applyFill="1" applyAlignment="1">
      <alignment horizontal="center" vertical="center" wrapText="1"/>
    </xf>
    <xf numFmtId="0" fontId="21" fillId="33" borderId="0" xfId="0" applyFont="1" applyFill="1" applyAlignment="1">
      <alignment horizontal="left" vertical="center"/>
    </xf>
    <xf numFmtId="0" fontId="22" fillId="33" borderId="0" xfId="0" applyFont="1" applyFill="1" applyAlignment="1">
      <alignment vertical="center" wrapText="1"/>
    </xf>
    <xf numFmtId="0" fontId="24" fillId="0" borderId="0" xfId="0" applyFont="1" applyAlignment="1">
      <alignment vertical="center" wrapText="1"/>
    </xf>
    <xf numFmtId="0" fontId="0" fillId="33" borderId="0" xfId="0" applyFill="1" applyAlignment="1">
      <alignment horizontal="center"/>
    </xf>
    <xf numFmtId="0" fontId="24" fillId="33" borderId="0" xfId="0" applyFont="1" applyFill="1" applyAlignment="1">
      <alignment vertical="center" wrapText="1"/>
    </xf>
    <xf numFmtId="0" fontId="23" fillId="33" borderId="0" xfId="0" applyFont="1" applyFill="1" applyAlignment="1">
      <alignment horizontal="left" vertical="center"/>
    </xf>
    <xf numFmtId="0" fontId="29" fillId="33" borderId="0" xfId="0" applyFont="1" applyFill="1" applyAlignment="1">
      <alignment horizontal="left" vertical="center"/>
    </xf>
    <xf numFmtId="0" fontId="0" fillId="33" borderId="0" xfId="0" applyFill="1" applyAlignment="1">
      <alignment horizontal="center" vertical="center"/>
    </xf>
    <xf numFmtId="0" fontId="0" fillId="33" borderId="0" xfId="0" applyFill="1" applyAlignment="1">
      <alignment vertical="center"/>
    </xf>
    <xf numFmtId="0" fontId="24" fillId="34" borderId="0" xfId="0" applyFont="1" applyFill="1" applyAlignment="1">
      <alignment horizontal="left" vertical="center"/>
    </xf>
    <xf numFmtId="0" fontId="26" fillId="33" borderId="0" xfId="0" applyFont="1" applyFill="1" applyAlignment="1">
      <alignment horizontal="left" vertical="center" wrapText="1"/>
    </xf>
    <xf numFmtId="0" fontId="21" fillId="34" borderId="0" xfId="0" applyFont="1" applyFill="1" applyAlignment="1">
      <alignment horizontal="left" vertical="center"/>
    </xf>
    <xf numFmtId="0" fontId="22" fillId="33" borderId="0" xfId="0" applyFont="1" applyFill="1" applyAlignment="1">
      <alignment horizontal="left" vertical="center" wrapText="1"/>
    </xf>
    <xf numFmtId="0" fontId="33" fillId="35" borderId="0" xfId="0" applyFont="1" applyFill="1" applyAlignment="1">
      <alignment vertical="center" wrapText="1"/>
    </xf>
    <xf numFmtId="0" fontId="35" fillId="35" borderId="0" xfId="0" applyFont="1" applyFill="1" applyAlignment="1">
      <alignment vertical="center" wrapText="1"/>
    </xf>
    <xf numFmtId="0" fontId="31" fillId="35" borderId="0" xfId="0" applyFont="1" applyFill="1" applyAlignment="1">
      <alignment vertical="center" wrapText="1"/>
    </xf>
    <xf numFmtId="0" fontId="0" fillId="0" borderId="11" xfId="0" applyBorder="1" applyAlignment="1">
      <alignment horizontal="center"/>
    </xf>
    <xf numFmtId="0" fontId="0" fillId="0" borderId="11" xfId="0" applyBorder="1"/>
    <xf numFmtId="0" fontId="0" fillId="33" borderId="11" xfId="0" applyFill="1" applyBorder="1"/>
    <xf numFmtId="0" fontId="28" fillId="33" borderId="0" xfId="0" applyFont="1" applyFill="1" applyAlignment="1">
      <alignment horizontal="left" vertical="center"/>
    </xf>
    <xf numFmtId="0" fontId="39" fillId="36" borderId="12" xfId="0" applyFont="1" applyFill="1" applyBorder="1" applyAlignment="1">
      <alignment horizontal="center" vertical="center" wrapText="1"/>
    </xf>
    <xf numFmtId="0" fontId="39" fillId="36" borderId="13" xfId="0" applyFont="1" applyFill="1" applyBorder="1" applyAlignment="1">
      <alignment horizontal="center" vertical="center" wrapText="1"/>
    </xf>
    <xf numFmtId="164" fontId="0" fillId="33" borderId="0" xfId="0" applyNumberFormat="1" applyFill="1" applyAlignment="1">
      <alignment horizontal="center"/>
    </xf>
    <xf numFmtId="164" fontId="0" fillId="33" borderId="0" xfId="0" applyNumberFormat="1" applyFill="1" applyAlignment="1">
      <alignment horizontal="center" vertical="center"/>
    </xf>
    <xf numFmtId="164" fontId="39" fillId="36" borderId="13" xfId="0" applyNumberFormat="1" applyFont="1" applyFill="1" applyBorder="1" applyAlignment="1">
      <alignment horizontal="center" vertical="center" wrapText="1"/>
    </xf>
    <xf numFmtId="164" fontId="0" fillId="0" borderId="11" xfId="0" applyNumberFormat="1" applyBorder="1" applyAlignment="1">
      <alignment horizontal="center"/>
    </xf>
    <xf numFmtId="164" fontId="39" fillId="39" borderId="13" xfId="0" applyNumberFormat="1" applyFont="1" applyFill="1" applyBorder="1" applyAlignment="1">
      <alignment horizontal="center" vertical="center" wrapText="1"/>
    </xf>
    <xf numFmtId="0" fontId="0" fillId="0" borderId="11" xfId="0" applyBorder="1" applyAlignment="1">
      <alignment wrapText="1"/>
    </xf>
    <xf numFmtId="0" fontId="0" fillId="33" borderId="0" xfId="0" applyFill="1" applyAlignment="1">
      <alignment horizontal="right"/>
    </xf>
    <xf numFmtId="0" fontId="0" fillId="33" borderId="0" xfId="0" applyFill="1" applyAlignment="1">
      <alignment horizontal="right" vertical="center"/>
    </xf>
    <xf numFmtId="0" fontId="0" fillId="0" borderId="11" xfId="0" applyBorder="1" applyAlignment="1">
      <alignment horizontal="right"/>
    </xf>
    <xf numFmtId="0" fontId="42" fillId="37" borderId="10" xfId="0" applyFont="1" applyFill="1" applyBorder="1" applyAlignment="1">
      <alignment horizontal="center" vertical="center" wrapText="1"/>
    </xf>
    <xf numFmtId="0" fontId="0" fillId="0" borderId="11" xfId="0" applyBorder="1" applyAlignment="1">
      <alignment horizontal="center" vertical="center"/>
    </xf>
    <xf numFmtId="0" fontId="27" fillId="33" borderId="0" xfId="0" applyFont="1" applyFill="1" applyAlignment="1">
      <alignment horizontal="center" vertical="center"/>
    </xf>
    <xf numFmtId="0" fontId="0" fillId="33" borderId="11" xfId="0" applyFill="1" applyBorder="1" applyAlignment="1">
      <alignment horizontal="center" vertical="center"/>
    </xf>
    <xf numFmtId="164" fontId="0" fillId="0" borderId="11" xfId="0" applyNumberFormat="1" applyBorder="1" applyAlignment="1">
      <alignment horizontal="right" wrapText="1"/>
    </xf>
    <xf numFmtId="0" fontId="45" fillId="33" borderId="0" xfId="0" applyFont="1" applyFill="1" applyAlignment="1">
      <alignment horizontal="left" vertical="center"/>
    </xf>
    <xf numFmtId="0" fontId="0" fillId="33" borderId="0" xfId="0" applyFill="1" applyAlignment="1">
      <alignment horizontal="left" wrapText="1"/>
    </xf>
    <xf numFmtId="0" fontId="0" fillId="33" borderId="0" xfId="0" applyFill="1" applyAlignment="1">
      <alignment horizontal="left" vertical="center" wrapText="1"/>
    </xf>
    <xf numFmtId="0" fontId="0" fillId="0" borderId="11" xfId="0" applyBorder="1" applyAlignment="1">
      <alignment horizontal="left" wrapText="1"/>
    </xf>
    <xf numFmtId="0" fontId="46" fillId="0" borderId="11" xfId="45" applyBorder="1" applyAlignment="1">
      <alignment horizontal="left" vertical="top" wrapText="1"/>
    </xf>
    <xf numFmtId="0" fontId="43" fillId="38" borderId="0" xfId="0" applyFont="1" applyFill="1" applyAlignment="1">
      <alignment horizontal="center" vertical="center"/>
    </xf>
  </cellXfs>
  <cellStyles count="46">
    <cellStyle name="20 % - Accent1" xfId="18" builtinId="30" customBuiltin="1"/>
    <cellStyle name="20 % - Accent2" xfId="22" builtinId="34" customBuiltin="1"/>
    <cellStyle name="20 % - Accent3" xfId="26" builtinId="38" customBuiltin="1"/>
    <cellStyle name="20 % - Accent4" xfId="30" builtinId="42" customBuiltin="1"/>
    <cellStyle name="20 % - Accent5" xfId="34" builtinId="46" customBuiltin="1"/>
    <cellStyle name="20 % - Accent6" xfId="38" builtinId="50" customBuiltin="1"/>
    <cellStyle name="40 % - Accent1" xfId="19" builtinId="31" customBuiltin="1"/>
    <cellStyle name="40 % - Accent2" xfId="23" builtinId="35" customBuiltin="1"/>
    <cellStyle name="40 % - Accent3" xfId="27" builtinId="39" customBuiltin="1"/>
    <cellStyle name="40 % - Accent4" xfId="31" builtinId="43" customBuiltin="1"/>
    <cellStyle name="40 % - Accent5" xfId="35" builtinId="47" customBuiltin="1"/>
    <cellStyle name="40 % - Accent6" xfId="39" builtinId="51" customBuiltin="1"/>
    <cellStyle name="60 % - Accent1" xfId="20" builtinId="32" customBuiltin="1"/>
    <cellStyle name="60 % - Accent2" xfId="24" builtinId="36" customBuiltin="1"/>
    <cellStyle name="60 % - Accent3" xfId="28" builtinId="40" customBuiltin="1"/>
    <cellStyle name="60 % - Accent4" xfId="32" builtinId="44" customBuiltin="1"/>
    <cellStyle name="60 % - Accent5" xfId="36" builtinId="48" customBuiltin="1"/>
    <cellStyle name="60 %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5" builtinId="8"/>
    <cellStyle name="Neutre" xfId="8" builtinId="28" customBuiltin="1"/>
    <cellStyle name="Normal" xfId="0" builtinId="0"/>
    <cellStyle name="Normal 156" xfId="44" xr:uid="{111D08C5-AEF9-4652-AA75-EF83BE6543F9}"/>
    <cellStyle name="Normal 158" xfId="43" xr:uid="{EA0D3972-663F-4808-A55A-C9C5686142B9}"/>
    <cellStyle name="Normal 2" xfId="41" xr:uid="{00000000-0005-0000-0000-00001F000000}"/>
    <cellStyle name="Note 2" xfId="42" xr:uid="{00000000-0005-0000-0000-000020000000}"/>
    <cellStyle name="Satisfaisant" xfId="6" builtinId="26" customBuiltin="1"/>
    <cellStyle name="Sortie" xfId="10" builtinId="21" customBuiltin="1"/>
    <cellStyle name="Texte explicatif" xfId="15"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6" builtinId="25" customBuiltin="1"/>
    <cellStyle name="Vérification" xfId="13" builtinId="23"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200"/>
      <color rgb="FFFF6600"/>
      <color rgb="FF5F9127"/>
      <color rgb="FF70AC2E"/>
      <color rgb="FF92D050"/>
      <color rgb="FF00C000"/>
      <color rgb="FF05FF05"/>
      <color rgb="FF007A00"/>
      <color rgb="FF00CC00"/>
      <color rgb="FF57D5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3343275</xdr:colOff>
      <xdr:row>1</xdr:row>
      <xdr:rowOff>1038225</xdr:rowOff>
    </xdr:from>
    <xdr:to>
      <xdr:col>1</xdr:col>
      <xdr:colOff>3345180</xdr:colOff>
      <xdr:row>2</xdr:row>
      <xdr:rowOff>171450</xdr:rowOff>
    </xdr:to>
    <xdr:pic>
      <xdr:nvPicPr>
        <xdr:cNvPr id="2" name="Picture 1" descr="E:\01 KnowMade\00 Paperasse\Logo&amp;Nom.png">
          <a:extLst>
            <a:ext uri="{FF2B5EF4-FFF2-40B4-BE49-F238E27FC236}">
              <a16:creationId xmlns:a16="http://schemas.microsoft.com/office/drawing/2014/main" id="{5FE4233C-A6E8-48BC-9DA3-03A57F42DA8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7595" y="1350645"/>
          <a:ext cx="1905" cy="447675"/>
        </a:xfrm>
        <a:prstGeom prst="rect">
          <a:avLst/>
        </a:prstGeom>
        <a:noFill/>
        <a:ln w="9525">
          <a:noFill/>
          <a:miter lim="800000"/>
          <a:headEnd/>
          <a:tailEnd/>
        </a:ln>
      </xdr:spPr>
    </xdr:pic>
    <xdr:clientData/>
  </xdr:twoCellAnchor>
  <xdr:twoCellAnchor editAs="oneCell">
    <xdr:from>
      <xdr:col>1</xdr:col>
      <xdr:colOff>4137660</xdr:colOff>
      <xdr:row>2</xdr:row>
      <xdr:rowOff>112395</xdr:rowOff>
    </xdr:from>
    <xdr:to>
      <xdr:col>1</xdr:col>
      <xdr:colOff>6345555</xdr:colOff>
      <xdr:row>3</xdr:row>
      <xdr:rowOff>15240</xdr:rowOff>
    </xdr:to>
    <xdr:pic>
      <xdr:nvPicPr>
        <xdr:cNvPr id="3" name="Picture 2" descr="E:\01 KnowMade\00 Paperasse\Logo&amp;Nom.png">
          <a:extLst>
            <a:ext uri="{FF2B5EF4-FFF2-40B4-BE49-F238E27FC236}">
              <a16:creationId xmlns:a16="http://schemas.microsoft.com/office/drawing/2014/main" id="{4B23BBD0-3BD6-473F-87BB-A5C0AF684B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11980" y="1743075"/>
          <a:ext cx="2207895" cy="451485"/>
        </a:xfrm>
        <a:prstGeom prst="rect">
          <a:avLst/>
        </a:prstGeom>
        <a:noFill/>
        <a:ln w="9525">
          <a:noFill/>
          <a:miter lim="800000"/>
          <a:headEnd/>
          <a:tailEnd/>
        </a:ln>
      </xdr:spPr>
    </xdr:pic>
    <xdr:clientData/>
  </xdr:twoCellAnchor>
  <xdr:twoCellAnchor editAs="oneCell">
    <xdr:from>
      <xdr:col>1</xdr:col>
      <xdr:colOff>3343275</xdr:colOff>
      <xdr:row>1</xdr:row>
      <xdr:rowOff>1038225</xdr:rowOff>
    </xdr:from>
    <xdr:to>
      <xdr:col>1</xdr:col>
      <xdr:colOff>3345180</xdr:colOff>
      <xdr:row>6</xdr:row>
      <xdr:rowOff>232063</xdr:rowOff>
    </xdr:to>
    <xdr:pic>
      <xdr:nvPicPr>
        <xdr:cNvPr id="4" name="Picture 1" descr="E:\01 KnowMade\00 Paperasse\Logo&amp;Nom.png">
          <a:extLst>
            <a:ext uri="{FF2B5EF4-FFF2-40B4-BE49-F238E27FC236}">
              <a16:creationId xmlns:a16="http://schemas.microsoft.com/office/drawing/2014/main" id="{B2E81955-2611-44ED-AB99-72E3F14B5A0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7595" y="1354455"/>
          <a:ext cx="0" cy="441960"/>
        </a:xfrm>
        <a:prstGeom prst="rect">
          <a:avLst/>
        </a:prstGeom>
        <a:noFill/>
        <a:ln w="9525">
          <a:noFill/>
          <a:miter lim="800000"/>
          <a:headEnd/>
          <a:tailEnd/>
        </a:ln>
      </xdr:spPr>
    </xdr:pic>
    <xdr:clientData/>
  </xdr:twoCellAnchor>
  <xdr:twoCellAnchor editAs="oneCell">
    <xdr:from>
      <xdr:col>1</xdr:col>
      <xdr:colOff>4137660</xdr:colOff>
      <xdr:row>2</xdr:row>
      <xdr:rowOff>112395</xdr:rowOff>
    </xdr:from>
    <xdr:to>
      <xdr:col>1</xdr:col>
      <xdr:colOff>6345555</xdr:colOff>
      <xdr:row>3</xdr:row>
      <xdr:rowOff>15240</xdr:rowOff>
    </xdr:to>
    <xdr:pic>
      <xdr:nvPicPr>
        <xdr:cNvPr id="5" name="Picture 2" descr="E:\01 KnowMade\00 Paperasse\Logo&amp;Nom.png">
          <a:extLst>
            <a:ext uri="{FF2B5EF4-FFF2-40B4-BE49-F238E27FC236}">
              <a16:creationId xmlns:a16="http://schemas.microsoft.com/office/drawing/2014/main" id="{7034AC72-258C-4AA9-A266-8DED3F9386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10075" y="2922270"/>
          <a:ext cx="2211705" cy="45529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53069</xdr:colOff>
      <xdr:row>0</xdr:row>
      <xdr:rowOff>44222</xdr:rowOff>
    </xdr:from>
    <xdr:to>
      <xdr:col>1</xdr:col>
      <xdr:colOff>304801</xdr:colOff>
      <xdr:row>1</xdr:row>
      <xdr:rowOff>155383</xdr:rowOff>
    </xdr:to>
    <xdr:pic>
      <xdr:nvPicPr>
        <xdr:cNvPr id="2" name="Picture 1" descr="E:\01 KnowMade\00 Paperasse\Logo&amp;Nom.png">
          <a:extLst>
            <a:ext uri="{FF2B5EF4-FFF2-40B4-BE49-F238E27FC236}">
              <a16:creationId xmlns:a16="http://schemas.microsoft.com/office/drawing/2014/main" id="{C0823964-81CF-4E10-A939-1CD9FA75DF8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069" y="44222"/>
          <a:ext cx="1710418" cy="35064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permalink.orbit.com/RenderStaticFirstPage?XPN=kujn6EcUDnndNPrKtTbOd8RHIQdPpfyajIQBIFKxQPE%3D%26n%3D1&amp;id=0&amp;base=FULLPAT" TargetMode="External"/><Relationship Id="rId18" Type="http://schemas.openxmlformats.org/officeDocument/2006/relationships/hyperlink" Target="https://permalink.orbit.com/RenderStaticFirstPage?XPN=YRLbxX3kQSCBadbDIpI2e5NXe7dphUsu7KxJINoFg8I%3D%26n%3D1&amp;id=0&amp;base=FULLPAT" TargetMode="External"/><Relationship Id="rId26" Type="http://schemas.openxmlformats.org/officeDocument/2006/relationships/hyperlink" Target="https://permalink.orbit.com/RenderStaticFirstPage?XPN=fPUOtC1CY0TbiB54NWWUlLmsLuw%252FR4oY%252BQgpgFzVRnM%3D%26n%3D1&amp;id=0&amp;base=FULLPAT" TargetMode="External"/><Relationship Id="rId39" Type="http://schemas.openxmlformats.org/officeDocument/2006/relationships/hyperlink" Target="https://permalink.orbit.com/RenderStaticFirstPage?XPN=LgYKPURKoM44eHdu%252FXazeZNXe7dphUsu7KxJINoFg8I%3D%26n%3D1&amp;id=0&amp;base=FULLPAT" TargetMode="External"/><Relationship Id="rId21" Type="http://schemas.openxmlformats.org/officeDocument/2006/relationships/hyperlink" Target="https://permalink.orbit.com/RenderStaticFirstPage?XPN=YRLbxX3kQSD7p2PeMVPN%252BZNXe7dphUsu7KxJINoFg8I%3D%26n%3D1&amp;id=0&amp;base=FULLPAT" TargetMode="External"/><Relationship Id="rId34" Type="http://schemas.openxmlformats.org/officeDocument/2006/relationships/hyperlink" Target="https://permalink.orbit.com/RenderStaticFirstPage?XPN=F6rbn5b9rURXgcrMeB44ipNXe7dphUsu7KxJINoFg8I%3D%26n%3D1&amp;id=0&amp;base=FULLPAT" TargetMode="External"/><Relationship Id="rId42" Type="http://schemas.openxmlformats.org/officeDocument/2006/relationships/hyperlink" Target="https://permalink.orbit.com/RenderStaticFirstPage?XPN=F6rbn5b9rUTxxjXmRYTL0pNXe7dphUsu7KxJINoFg8I%3D%26n%3D1&amp;id=0&amp;base=FULLPAT" TargetMode="External"/><Relationship Id="rId47" Type="http://schemas.openxmlformats.org/officeDocument/2006/relationships/hyperlink" Target="https://permalink.orbit.com/RenderStaticFirstPage?XPN=fPUOtC1CY0Q1XaJp27OBopNXe7dphUsu7KxJINoFg8I%3D%26n%3D1&amp;id=0&amp;base=FULLPAT" TargetMode="External"/><Relationship Id="rId7" Type="http://schemas.openxmlformats.org/officeDocument/2006/relationships/hyperlink" Target="https://permalink.orbit.com/RenderStaticFirstPage?XPN=IafiS8UhcjDWMrY3P4SgQZNXe7dphUsu7KxJINoFg8I%3D%26n%3D1&amp;id=0&amp;base=FULLPAT" TargetMode="External"/><Relationship Id="rId2" Type="http://schemas.openxmlformats.org/officeDocument/2006/relationships/hyperlink" Target="https://permalink.orbit.com/RenderStaticFirstPage?XPN=UMSEPTRf9bw0ITF9JMq33pNXe7dphUsu7KxJINoFg8I%3D%26n%3D1&amp;id=0&amp;base=FULLPAT" TargetMode="External"/><Relationship Id="rId16" Type="http://schemas.openxmlformats.org/officeDocument/2006/relationships/hyperlink" Target="https://permalink.orbit.com/RenderStaticFirstPage?XPN=F6rbn5b9rUQEREB%252BdHvUcJNXe7dphUsu7KxJINoFg8I%3D%26n%3D1&amp;id=0&amp;base=FULLPAT" TargetMode="External"/><Relationship Id="rId29" Type="http://schemas.openxmlformats.org/officeDocument/2006/relationships/hyperlink" Target="https://permalink.orbit.com/RenderStaticFirstPage?XPN=F6rbn5b9rURSBMYxa05T0JNXe7dphUsu7KxJINoFg8I%3D%26n%3D1&amp;id=0&amp;base=FULLPAT" TargetMode="External"/><Relationship Id="rId11" Type="http://schemas.openxmlformats.org/officeDocument/2006/relationships/hyperlink" Target="https://permalink.orbit.com/RenderStaticFirstPage?XPN=kujn6EcUDnnVEQrPS18DDsRHIQdPpfyajIQBIFKxQPE%3D%26n%3D1&amp;id=0&amp;base=FULLPAT" TargetMode="External"/><Relationship Id="rId24" Type="http://schemas.openxmlformats.org/officeDocument/2006/relationships/hyperlink" Target="https://permalink.orbit.com/RenderStaticFirstPage?XPN=F6rbn5b9rURe%252BxEYhP1Rg5NXe7dphUsu7KxJINoFg8I%3D%26n%3D1&amp;id=0&amp;base=FULLPAT" TargetMode="External"/><Relationship Id="rId32" Type="http://schemas.openxmlformats.org/officeDocument/2006/relationships/hyperlink" Target="https://permalink.orbit.com/RenderStaticFirstPage?XPN=LgYKPURKoM5YUWiObgtn0pNXe7dphUsu7KxJINoFg8I%3D%26n%3D1&amp;id=0&amp;base=FULLPAT" TargetMode="External"/><Relationship Id="rId37" Type="http://schemas.openxmlformats.org/officeDocument/2006/relationships/hyperlink" Target="https://permalink.orbit.com/RenderStaticFirstPage?XPN=fPUOtC1CY0TCi19C3TYBkpNXe7dphUsu7KxJINoFg8I%3D%26n%3D1&amp;id=0&amp;base=FULLPAT" TargetMode="External"/><Relationship Id="rId40" Type="http://schemas.openxmlformats.org/officeDocument/2006/relationships/hyperlink" Target="https://permalink.orbit.com/RenderStaticFirstPage?XPN=F6rbn5b9rUSV9k59VWgJ25NXe7dphUsu7KxJINoFg8I%3D%26n%3D1&amp;id=0&amp;base=FULLPAT" TargetMode="External"/><Relationship Id="rId45" Type="http://schemas.openxmlformats.org/officeDocument/2006/relationships/hyperlink" Target="https://permalink.orbit.com/RenderStaticFirstPage?XPN=F6rbn5b9rUSaJvWYa%252BkkZJNXe7dphUsu7KxJINoFg8I%3D%26n%3D1&amp;id=0&amp;base=FULLPAT" TargetMode="External"/><Relationship Id="rId5" Type="http://schemas.openxmlformats.org/officeDocument/2006/relationships/hyperlink" Target="https://permalink.orbit.com/RenderStaticFirstPage?XPN=IafiS8UhcjC1J3zCUTU53pNXe7dphUsu7KxJINoFg8I%3D%26n%3D1&amp;id=0&amp;base=FULLPAT" TargetMode="External"/><Relationship Id="rId15" Type="http://schemas.openxmlformats.org/officeDocument/2006/relationships/hyperlink" Target="https://permalink.orbit.com/RenderStaticFirstPage?XPN=kujn6EcUDnmtj9%252B52gQBCsRHIQdPpfyajIQBIFKxQPE%3D%26n%3D1&amp;id=0&amp;base=FULLPAT" TargetMode="External"/><Relationship Id="rId23" Type="http://schemas.openxmlformats.org/officeDocument/2006/relationships/hyperlink" Target="https://permalink.orbit.com/RenderStaticFirstPage?XPN=F6rbn5b9rUSp7C0WKPxnRbmsLuw%252FR4oY%252BQgpgFzVRnM%3D%26n%3D1&amp;id=0&amp;base=FULLPAT" TargetMode="External"/><Relationship Id="rId28" Type="http://schemas.openxmlformats.org/officeDocument/2006/relationships/hyperlink" Target="https://permalink.orbit.com/RenderStaticFirstPage?XPN=F6rbn5b9rURO4SGAYTIkzpNXe7dphUsu7KxJINoFg8I%3D%26n%3D1&amp;id=0&amp;base=FULLPAT" TargetMode="External"/><Relationship Id="rId36" Type="http://schemas.openxmlformats.org/officeDocument/2006/relationships/hyperlink" Target="https://permalink.orbit.com/RenderStaticFirstPage?XPN=n4kMcRlxxx6SYykkKShbyJNXe7dphUsu7KxJINoFg8I%3D%26n%3D1&amp;id=0&amp;base=FULLPAT" TargetMode="External"/><Relationship Id="rId49" Type="http://schemas.openxmlformats.org/officeDocument/2006/relationships/drawing" Target="../drawings/drawing2.xml"/><Relationship Id="rId10" Type="http://schemas.openxmlformats.org/officeDocument/2006/relationships/hyperlink" Target="https://permalink.orbit.com/RenderStaticFirstPage?XPN=kujn6EcUDnm1q0WrZotXUcRHIQdPpfyajIQBIFKxQPE%3D%26n%3D1&amp;id=0&amp;base=FULLPAT" TargetMode="External"/><Relationship Id="rId19" Type="http://schemas.openxmlformats.org/officeDocument/2006/relationships/hyperlink" Target="https://permalink.orbit.com/RenderStaticFirstPage?XPN=F6rbn5b9rUSgx5eMvO1Aa5NXe7dphUsu7KxJINoFg8I%3D%26n%3D1&amp;id=0&amp;base=FULLPAT" TargetMode="External"/><Relationship Id="rId31" Type="http://schemas.openxmlformats.org/officeDocument/2006/relationships/hyperlink" Target="https://permalink.orbit.com/RenderStaticFirstPage?XPN=LgYKPURKoM5O4SGAYTIkzpNXe7dphUsu7KxJINoFg8I%3D%26n%3D1&amp;id=0&amp;base=FULLPAT" TargetMode="External"/><Relationship Id="rId44" Type="http://schemas.openxmlformats.org/officeDocument/2006/relationships/hyperlink" Target="https://permalink.orbit.com/RenderStaticFirstPage?XPN=F6rbn5b9rURfcRsRUWdEQ5NXe7dphUsu7KxJINoFg8I%3D%26n%3D1&amp;id=0&amp;base=FULLPAT" TargetMode="External"/><Relationship Id="rId4" Type="http://schemas.openxmlformats.org/officeDocument/2006/relationships/hyperlink" Target="https://permalink.orbit.com/RenderStaticFirstPage?XPN=IafiS8UhcjDWbzivCYWOrJNXe7dphUsu7KxJINoFg8I%3D%26n%3D1&amp;id=0&amp;base=FULLPAT" TargetMode="External"/><Relationship Id="rId9" Type="http://schemas.openxmlformats.org/officeDocument/2006/relationships/hyperlink" Target="https://permalink.orbit.com/RenderStaticFirstPage?XPN=pp7agRpXWVKHhrYxhtFaz5NXe7dphUsu7KxJINoFg8I%3D%26n%3D1&amp;id=0&amp;base=FULLPAT" TargetMode="External"/><Relationship Id="rId14" Type="http://schemas.openxmlformats.org/officeDocument/2006/relationships/hyperlink" Target="https://permalink.orbit.com/RenderStaticFirstPage?XPN=kujn6EcUDnlnNLj2%252BrcSn8RHIQdPpfyajIQBIFKxQPE%3D%26n%3D1&amp;id=0&amp;base=FULLPAT" TargetMode="External"/><Relationship Id="rId22" Type="http://schemas.openxmlformats.org/officeDocument/2006/relationships/hyperlink" Target="https://permalink.orbit.com/RenderStaticFirstPage?XPN=LgYKPURKoM5615PjEacNNZNXe7dphUsu7KxJINoFg8I%3D%26n%3D1&amp;id=0&amp;base=FULLPAT" TargetMode="External"/><Relationship Id="rId27" Type="http://schemas.openxmlformats.org/officeDocument/2006/relationships/hyperlink" Target="https://permalink.orbit.com/RenderStaticFirstPage?XPN=F6rbn5b9rUQ1fzQb4ajqm5NXe7dphUsu7KxJINoFg8I%3D%26n%3D1&amp;id=0&amp;base=FULLPAT" TargetMode="External"/><Relationship Id="rId30" Type="http://schemas.openxmlformats.org/officeDocument/2006/relationships/hyperlink" Target="https://permalink.orbit.com/RenderStaticFirstPage?XPN=F6rbn5b9rUQG2jx%252BcfwpkJNXe7dphUsu7KxJINoFg8I%3D%26n%3D1&amp;id=0&amp;base=FULLPAT" TargetMode="External"/><Relationship Id="rId35" Type="http://schemas.openxmlformats.org/officeDocument/2006/relationships/hyperlink" Target="https://permalink.orbit.com/RenderStaticFirstPage?XPN=fPUOtC1CY0QTA2fSkb6FnJNXe7dphUsu7KxJINoFg8I%3D%26n%3D1&amp;id=0&amp;base=FULLPAT" TargetMode="External"/><Relationship Id="rId43" Type="http://schemas.openxmlformats.org/officeDocument/2006/relationships/hyperlink" Target="https://permalink.orbit.com/RenderStaticFirstPage?XPN=F6rbn5b9rUS2VIMa0HA13ZNXe7dphUsu7KxJINoFg8I%3D%26n%3D1&amp;id=0&amp;base=FULLPAT" TargetMode="External"/><Relationship Id="rId48" Type="http://schemas.openxmlformats.org/officeDocument/2006/relationships/printerSettings" Target="../printerSettings/printerSettings2.bin"/><Relationship Id="rId8" Type="http://schemas.openxmlformats.org/officeDocument/2006/relationships/hyperlink" Target="https://permalink.orbit.com/RenderStaticFirstPage?XPN=IafiS8UhcjDzpL0S6aSbcZNXe7dphUsu7KxJINoFg8I%3D%26n%3D1&amp;id=0&amp;base=FULLPAT" TargetMode="External"/><Relationship Id="rId3" Type="http://schemas.openxmlformats.org/officeDocument/2006/relationships/hyperlink" Target="https://permalink.orbit.com/RenderStaticFirstPage?XPN=UMSEPTRf9byQHB7%252FyzhGH5NXe7dphUsu7KxJINoFg8I%3D%26n%3D1&amp;id=0&amp;base=FULLPAT" TargetMode="External"/><Relationship Id="rId12" Type="http://schemas.openxmlformats.org/officeDocument/2006/relationships/hyperlink" Target="https://permalink.orbit.com/RenderStaticFirstPage?XPN=kujn6EcUDnnyl9FqZOoV3MRHIQdPpfyajIQBIFKxQPE%3D%26n%3D1&amp;id=0&amp;base=FULLPAT" TargetMode="External"/><Relationship Id="rId17" Type="http://schemas.openxmlformats.org/officeDocument/2006/relationships/hyperlink" Target="https://permalink.orbit.com/RenderStaticFirstPage?XPN=F6rbn5b9rUQWrR9JPR1ydpNXe7dphUsu7KxJINoFg8I%3D%26n%3D1&amp;id=0&amp;base=FULLPAT" TargetMode="External"/><Relationship Id="rId25" Type="http://schemas.openxmlformats.org/officeDocument/2006/relationships/hyperlink" Target="https://permalink.orbit.com/RenderStaticFirstPage?XPN=F6rbn5b9rUQ9MXMaGvcBUJNXe7dphUsu7KxJINoFg8I%3D%26n%3D1&amp;id=0&amp;base=FULLPAT" TargetMode="External"/><Relationship Id="rId33" Type="http://schemas.openxmlformats.org/officeDocument/2006/relationships/hyperlink" Target="https://permalink.orbit.com/RenderStaticFirstPage?XPN=F6rbn5b9rUQY9rTw3cXxnZNXe7dphUsu7KxJINoFg8I%3D%26n%3D1&amp;id=0&amp;base=FULLPAT" TargetMode="External"/><Relationship Id="rId38" Type="http://schemas.openxmlformats.org/officeDocument/2006/relationships/hyperlink" Target="https://permalink.orbit.com/RenderStaticFirstPage?XPN=F6rbn5b9rUQXhm4F6zkrbpNXe7dphUsu7KxJINoFg8I%3D%26n%3D1&amp;id=0&amp;base=FULLPAT" TargetMode="External"/><Relationship Id="rId46" Type="http://schemas.openxmlformats.org/officeDocument/2006/relationships/hyperlink" Target="https://permalink.orbit.com/RenderStaticFirstPage?XPN=F6rbn5b9rUQzn9ma6AJiYJNXe7dphUsu7KxJINoFg8I%3D%26n%3D1&amp;id=0&amp;base=FULLPAT" TargetMode="External"/><Relationship Id="rId20" Type="http://schemas.openxmlformats.org/officeDocument/2006/relationships/hyperlink" Target="https://permalink.orbit.com/RenderStaticFirstPage?XPN=fPUOtC1CY0Tmk5lnWov8kZNXe7dphUsu7KxJINoFg8I%3D%26n%3D1&amp;id=0&amp;base=FULLPAT" TargetMode="External"/><Relationship Id="rId41" Type="http://schemas.openxmlformats.org/officeDocument/2006/relationships/hyperlink" Target="https://permalink.orbit.com/RenderStaticFirstPage?XPN=F6rbn5b9rUTnD77TSlBuL5NXe7dphUsu7KxJINoFg8I%3D%26n%3D1&amp;id=0&amp;base=FULLPAT" TargetMode="External"/><Relationship Id="rId1" Type="http://schemas.openxmlformats.org/officeDocument/2006/relationships/hyperlink" Target="https://permalink.orbit.com/RenderStaticFirstPage?XPN=3ogqYwyqxx50%252BFAOSEWE85NXe7dphUsu7KxJINoFg8I%3D%26n%3D1&amp;id=0&amp;base=FULLPAT" TargetMode="External"/><Relationship Id="rId6" Type="http://schemas.openxmlformats.org/officeDocument/2006/relationships/hyperlink" Target="https://permalink.orbit.com/RenderStaticFirstPage?XPN=IafiS8UhcjAUnW%252Bny4gOh5NXe7dphUsu7KxJINoFg8I%3D%26n%3D1&amp;id=0&amp;base=FULLP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537B2-AA24-4594-BE52-28F77D98A757}">
  <dimension ref="A1:AJ208"/>
  <sheetViews>
    <sheetView tabSelected="1" topLeftCell="A18" zoomScale="110" zoomScaleNormal="110" workbookViewId="0">
      <selection activeCell="B22" sqref="B22"/>
    </sheetView>
  </sheetViews>
  <sheetFormatPr baseColWidth="10" defaultColWidth="9.109375" defaultRowHeight="14.4" x14ac:dyDescent="0.3"/>
  <cols>
    <col min="1" max="1" width="4" style="1" customWidth="1"/>
    <col min="2" max="2" width="154.5546875" customWidth="1"/>
    <col min="3" max="36" width="9.109375" style="1"/>
  </cols>
  <sheetData>
    <row r="1" spans="2:2" ht="24.75" customHeight="1" x14ac:dyDescent="0.3"/>
    <row r="2" spans="2:2" ht="103.8" x14ac:dyDescent="0.3">
      <c r="B2" s="2" t="s">
        <v>23</v>
      </c>
    </row>
    <row r="3" spans="2:2" ht="43.5" customHeight="1" x14ac:dyDescent="0.3">
      <c r="B3" s="2"/>
    </row>
    <row r="5" spans="2:2" s="1" customFormat="1" ht="15.6" x14ac:dyDescent="0.3">
      <c r="B5" s="12" t="s">
        <v>6</v>
      </c>
    </row>
    <row r="6" spans="2:2" s="1" customFormat="1" x14ac:dyDescent="0.3"/>
    <row r="7" spans="2:2" s="1" customFormat="1" ht="27.6" x14ac:dyDescent="0.3">
      <c r="B7" s="13" t="s">
        <v>291</v>
      </c>
    </row>
    <row r="8" spans="2:2" s="1" customFormat="1" x14ac:dyDescent="0.3"/>
    <row r="9" spans="2:2" s="1" customFormat="1" ht="15.6" x14ac:dyDescent="0.3">
      <c r="B9" s="14" t="s">
        <v>2</v>
      </c>
    </row>
    <row r="10" spans="2:2" s="1" customFormat="1" ht="15.6" x14ac:dyDescent="0.3">
      <c r="B10" s="3"/>
    </row>
    <row r="11" spans="2:2" s="1" customFormat="1" ht="29.4" customHeight="1" x14ac:dyDescent="0.3">
      <c r="B11" s="15" t="s">
        <v>292</v>
      </c>
    </row>
    <row r="12" spans="2:2" s="1" customFormat="1" x14ac:dyDescent="0.3">
      <c r="B12"/>
    </row>
    <row r="13" spans="2:2" s="1" customFormat="1" ht="15.6" x14ac:dyDescent="0.3">
      <c r="B13" s="14" t="s">
        <v>17</v>
      </c>
    </row>
    <row r="15" spans="2:2" ht="41.4" x14ac:dyDescent="0.3">
      <c r="B15" s="4" t="s">
        <v>18</v>
      </c>
    </row>
    <row r="16" spans="2:2" ht="41.4" x14ac:dyDescent="0.3">
      <c r="B16" s="16" t="s">
        <v>19</v>
      </c>
    </row>
    <row r="17" spans="2:2" ht="41.4" x14ac:dyDescent="0.3">
      <c r="B17" s="17" t="s">
        <v>293</v>
      </c>
    </row>
    <row r="18" spans="2:2" ht="27.6" x14ac:dyDescent="0.3">
      <c r="B18" s="17" t="s">
        <v>294</v>
      </c>
    </row>
    <row r="19" spans="2:2" ht="41.4" x14ac:dyDescent="0.3">
      <c r="B19" s="18" t="s">
        <v>20</v>
      </c>
    </row>
    <row r="21" spans="2:2" ht="15.6" x14ac:dyDescent="0.3">
      <c r="B21" s="14" t="s">
        <v>21</v>
      </c>
    </row>
    <row r="22" spans="2:2" ht="223.2" customHeight="1" x14ac:dyDescent="0.3">
      <c r="B22" s="4" t="s">
        <v>22</v>
      </c>
    </row>
    <row r="24" spans="2:2" x14ac:dyDescent="0.3">
      <c r="B24" s="1"/>
    </row>
    <row r="25" spans="2:2" x14ac:dyDescent="0.3">
      <c r="B25" s="1"/>
    </row>
    <row r="26" spans="2:2" x14ac:dyDescent="0.3">
      <c r="B26" s="1"/>
    </row>
    <row r="27" spans="2:2" x14ac:dyDescent="0.3">
      <c r="B27" s="1"/>
    </row>
    <row r="28" spans="2:2" x14ac:dyDescent="0.3">
      <c r="B28" s="1"/>
    </row>
    <row r="29" spans="2:2" x14ac:dyDescent="0.3">
      <c r="B29" s="1"/>
    </row>
    <row r="30" spans="2:2" x14ac:dyDescent="0.3">
      <c r="B30" s="1"/>
    </row>
    <row r="31" spans="2:2" x14ac:dyDescent="0.3">
      <c r="B31" s="1"/>
    </row>
    <row r="32" spans="2:2" ht="66.599999999999994" customHeight="1" x14ac:dyDescent="0.3">
      <c r="B32" s="1"/>
    </row>
    <row r="33" s="1" customFormat="1" ht="64.2" customHeight="1" x14ac:dyDescent="0.3"/>
    <row r="34" s="1" customFormat="1" ht="67.2" customHeight="1" x14ac:dyDescent="0.3"/>
    <row r="35" s="1" customFormat="1" ht="58.2" customHeight="1" x14ac:dyDescent="0.3"/>
    <row r="36" s="1" customFormat="1" ht="40.049999999999997" customHeigh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pans="2:2" s="1" customFormat="1" x14ac:dyDescent="0.3"/>
    <row r="194" spans="2:2" s="1" customFormat="1" x14ac:dyDescent="0.3"/>
    <row r="195" spans="2:2" s="1" customFormat="1" x14ac:dyDescent="0.3"/>
    <row r="196" spans="2:2" s="1" customFormat="1" x14ac:dyDescent="0.3"/>
    <row r="197" spans="2:2" s="1" customFormat="1" x14ac:dyDescent="0.3"/>
    <row r="198" spans="2:2" s="1" customFormat="1" x14ac:dyDescent="0.3"/>
    <row r="199" spans="2:2" s="1" customFormat="1" x14ac:dyDescent="0.3"/>
    <row r="200" spans="2:2" s="1" customFormat="1" x14ac:dyDescent="0.3"/>
    <row r="201" spans="2:2" s="1" customFormat="1" x14ac:dyDescent="0.3">
      <c r="B201"/>
    </row>
    <row r="202" spans="2:2" s="1" customFormat="1" x14ac:dyDescent="0.3">
      <c r="B202"/>
    </row>
    <row r="203" spans="2:2" s="1" customFormat="1" x14ac:dyDescent="0.3">
      <c r="B203"/>
    </row>
    <row r="204" spans="2:2" s="1" customFormat="1" x14ac:dyDescent="0.3">
      <c r="B204"/>
    </row>
    <row r="205" spans="2:2" s="1" customFormat="1" x14ac:dyDescent="0.3">
      <c r="B205"/>
    </row>
    <row r="206" spans="2:2" s="1" customFormat="1" x14ac:dyDescent="0.3">
      <c r="B206"/>
    </row>
    <row r="207" spans="2:2" s="1" customFormat="1" x14ac:dyDescent="0.3">
      <c r="B207"/>
    </row>
    <row r="208" spans="2:2" s="1" customFormat="1" x14ac:dyDescent="0.3">
      <c r="B20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A5D45-F241-4A7F-B464-EE2033FC0DA8}">
  <dimension ref="A1:BM54"/>
  <sheetViews>
    <sheetView zoomScale="50" zoomScaleNormal="50" workbookViewId="0">
      <pane ySplit="7" topLeftCell="A25" activePane="bottomLeft" state="frozen"/>
      <selection pane="bottomLeft" activeCell="Q44" sqref="Q44"/>
    </sheetView>
  </sheetViews>
  <sheetFormatPr baseColWidth="10" defaultColWidth="9.109375" defaultRowHeight="45" customHeight="1" x14ac:dyDescent="0.3"/>
  <cols>
    <col min="1" max="1" width="21.33203125" style="19" customWidth="1"/>
    <col min="2" max="6" width="21.33203125" style="20" customWidth="1"/>
    <col min="7" max="10" width="21.33203125" style="28" customWidth="1"/>
    <col min="11" max="11" width="21.33203125" style="33" customWidth="1"/>
    <col min="12" max="12" width="21.33203125" style="42" customWidth="1"/>
    <col min="13" max="19" width="15.5546875" style="35" customWidth="1"/>
    <col min="20" max="21" width="15.5546875" style="37" customWidth="1"/>
    <col min="22" max="65" width="9.109375" style="21"/>
    <col min="66" max="16384" width="9.109375" style="20"/>
  </cols>
  <sheetData>
    <row r="1" spans="1:65" s="1" customFormat="1" ht="19.2" customHeight="1" x14ac:dyDescent="0.3">
      <c r="A1" s="8"/>
      <c r="G1" s="25"/>
      <c r="H1" s="25"/>
      <c r="I1" s="25"/>
      <c r="J1" s="25"/>
      <c r="K1" s="31"/>
      <c r="L1" s="40"/>
      <c r="M1" s="10"/>
      <c r="N1" s="10"/>
      <c r="O1" s="10"/>
      <c r="P1" s="10"/>
      <c r="Q1" s="10"/>
      <c r="R1" s="10"/>
      <c r="S1" s="10"/>
      <c r="T1" s="10"/>
      <c r="U1" s="10"/>
    </row>
    <row r="2" spans="1:65" s="1" customFormat="1" ht="19.2" customHeight="1" x14ac:dyDescent="0.3">
      <c r="A2" s="6"/>
      <c r="G2" s="25"/>
      <c r="H2" s="25"/>
      <c r="I2" s="25"/>
      <c r="J2" s="25"/>
      <c r="K2" s="31"/>
      <c r="L2" s="40"/>
      <c r="M2" s="10"/>
      <c r="N2" s="10"/>
      <c r="O2" s="10"/>
      <c r="P2" s="10"/>
      <c r="Q2" s="10"/>
      <c r="R2" s="10"/>
      <c r="S2" s="10"/>
      <c r="T2" s="10"/>
      <c r="U2" s="10"/>
    </row>
    <row r="3" spans="1:65" s="1" customFormat="1" ht="15" customHeight="1" x14ac:dyDescent="0.3">
      <c r="A3" s="39" t="s">
        <v>295</v>
      </c>
      <c r="G3" s="25"/>
      <c r="H3" s="25"/>
      <c r="I3" s="25"/>
      <c r="J3" s="25"/>
      <c r="K3" s="31"/>
      <c r="L3" s="40"/>
      <c r="M3" s="10"/>
      <c r="N3" s="10"/>
      <c r="O3" s="10"/>
      <c r="P3" s="10"/>
      <c r="Q3" s="10"/>
      <c r="R3" s="10"/>
      <c r="S3" s="10"/>
      <c r="T3" s="10"/>
      <c r="U3" s="10"/>
    </row>
    <row r="4" spans="1:65" s="1" customFormat="1" ht="15" customHeight="1" x14ac:dyDescent="0.3">
      <c r="A4" s="6"/>
      <c r="G4" s="25"/>
      <c r="H4" s="25"/>
      <c r="I4" s="25"/>
      <c r="J4" s="25"/>
      <c r="K4" s="31"/>
      <c r="L4" s="40"/>
      <c r="M4" s="10"/>
      <c r="N4" s="10"/>
      <c r="O4" s="10"/>
      <c r="P4" s="10"/>
      <c r="Q4" s="10"/>
      <c r="R4" s="10"/>
      <c r="S4" s="10"/>
      <c r="T4" s="10"/>
      <c r="U4" s="10"/>
    </row>
    <row r="5" spans="1:65" s="1" customFormat="1" ht="24" customHeight="1" x14ac:dyDescent="0.3">
      <c r="A5" s="9" t="s">
        <v>11</v>
      </c>
      <c r="G5" s="25"/>
      <c r="H5" s="25"/>
      <c r="I5" s="25"/>
      <c r="J5" s="25"/>
      <c r="K5" s="31"/>
      <c r="L5" s="40"/>
      <c r="M5" s="10"/>
      <c r="N5" s="10"/>
      <c r="O5" s="10"/>
      <c r="P5" s="10"/>
      <c r="Q5" s="10"/>
      <c r="R5" s="36"/>
      <c r="S5" s="10"/>
      <c r="T5" s="10"/>
      <c r="U5" s="10"/>
    </row>
    <row r="6" spans="1:65" s="11" customFormat="1" ht="45" customHeight="1" x14ac:dyDescent="0.3">
      <c r="A6" s="22" t="s">
        <v>24</v>
      </c>
      <c r="G6" s="26"/>
      <c r="H6" s="26"/>
      <c r="I6" s="26"/>
      <c r="J6" s="26"/>
      <c r="K6" s="32"/>
      <c r="L6" s="41"/>
      <c r="M6" s="44" t="s">
        <v>296</v>
      </c>
      <c r="N6" s="44"/>
      <c r="O6" s="44"/>
      <c r="P6" s="44"/>
      <c r="Q6" s="44"/>
      <c r="R6" s="44"/>
      <c r="S6" s="44"/>
      <c r="T6" s="44"/>
      <c r="U6" s="44"/>
    </row>
    <row r="7" spans="1:65" s="5" customFormat="1" ht="92.4" customHeight="1" x14ac:dyDescent="0.3">
      <c r="A7" s="23" t="s">
        <v>25</v>
      </c>
      <c r="B7" s="23" t="s">
        <v>26</v>
      </c>
      <c r="C7" s="23" t="s">
        <v>0</v>
      </c>
      <c r="D7" s="23" t="s">
        <v>1</v>
      </c>
      <c r="E7" s="23" t="s">
        <v>27</v>
      </c>
      <c r="F7" s="23" t="s">
        <v>33</v>
      </c>
      <c r="G7" s="27" t="s">
        <v>29</v>
      </c>
      <c r="H7" s="27" t="s">
        <v>30</v>
      </c>
      <c r="I7" s="29" t="s">
        <v>31</v>
      </c>
      <c r="J7" s="27" t="s">
        <v>297</v>
      </c>
      <c r="K7" s="24" t="s">
        <v>32</v>
      </c>
      <c r="L7" s="23" t="s">
        <v>28</v>
      </c>
      <c r="M7" s="34" t="s">
        <v>8</v>
      </c>
      <c r="N7" s="34" t="s">
        <v>9</v>
      </c>
      <c r="O7" s="34" t="s">
        <v>12</v>
      </c>
      <c r="P7" s="34" t="s">
        <v>13</v>
      </c>
      <c r="Q7" s="34" t="s">
        <v>16</v>
      </c>
      <c r="R7" s="34" t="s">
        <v>10</v>
      </c>
      <c r="S7" s="34" t="s">
        <v>4</v>
      </c>
      <c r="T7" s="34" t="s">
        <v>14</v>
      </c>
      <c r="U7" s="34" t="s">
        <v>15</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ht="15" customHeight="1" x14ac:dyDescent="0.3">
      <c r="A8" s="19">
        <v>117256006</v>
      </c>
      <c r="B8" s="20" t="s">
        <v>34</v>
      </c>
      <c r="C8" s="20" t="s">
        <v>35</v>
      </c>
      <c r="D8" s="20" t="s">
        <v>36</v>
      </c>
      <c r="E8" s="20" t="s">
        <v>37</v>
      </c>
      <c r="F8" s="20" t="s">
        <v>38</v>
      </c>
      <c r="G8" s="28">
        <v>45467</v>
      </c>
      <c r="H8" s="28">
        <v>46024</v>
      </c>
      <c r="J8" s="28" t="s">
        <v>283</v>
      </c>
      <c r="K8" s="38" t="s">
        <v>298</v>
      </c>
      <c r="L8" s="43" t="s">
        <v>236</v>
      </c>
      <c r="S8" s="35" t="s">
        <v>3</v>
      </c>
    </row>
    <row r="9" spans="1:65" ht="15" customHeight="1" x14ac:dyDescent="0.3">
      <c r="A9" s="19">
        <v>117258363</v>
      </c>
      <c r="B9" s="20" t="s">
        <v>39</v>
      </c>
      <c r="C9" s="20" t="s">
        <v>40</v>
      </c>
      <c r="D9" s="20" t="s">
        <v>41</v>
      </c>
      <c r="E9" s="20" t="s">
        <v>42</v>
      </c>
      <c r="F9" s="20" t="s">
        <v>43</v>
      </c>
      <c r="G9" s="28">
        <v>45832</v>
      </c>
      <c r="H9" s="28">
        <v>46024</v>
      </c>
      <c r="J9" s="28" t="s">
        <v>284</v>
      </c>
      <c r="K9" s="38" t="s">
        <v>299</v>
      </c>
      <c r="L9" s="43" t="s">
        <v>237</v>
      </c>
      <c r="R9" s="35" t="s">
        <v>3</v>
      </c>
    </row>
    <row r="10" spans="1:65" ht="15" customHeight="1" x14ac:dyDescent="0.3">
      <c r="A10" s="19">
        <v>117258364</v>
      </c>
      <c r="B10" s="20" t="s">
        <v>44</v>
      </c>
      <c r="C10" s="20" t="s">
        <v>45</v>
      </c>
      <c r="D10" s="20" t="s">
        <v>46</v>
      </c>
      <c r="E10" s="20" t="s">
        <v>42</v>
      </c>
      <c r="F10" s="20" t="s">
        <v>43</v>
      </c>
      <c r="G10" s="28">
        <v>45832</v>
      </c>
      <c r="H10" s="28">
        <v>46024</v>
      </c>
      <c r="J10" s="28" t="s">
        <v>284</v>
      </c>
      <c r="K10" s="38" t="s">
        <v>300</v>
      </c>
      <c r="L10" s="43" t="s">
        <v>238</v>
      </c>
      <c r="R10" s="35" t="s">
        <v>3</v>
      </c>
    </row>
    <row r="11" spans="1:65" ht="15" customHeight="1" x14ac:dyDescent="0.3">
      <c r="A11" s="19">
        <v>117258542</v>
      </c>
      <c r="B11" s="30" t="s">
        <v>47</v>
      </c>
      <c r="C11" s="20" t="s">
        <v>48</v>
      </c>
      <c r="D11" s="20" t="s">
        <v>49</v>
      </c>
      <c r="E11" s="20" t="s">
        <v>50</v>
      </c>
      <c r="F11" s="20" t="s">
        <v>51</v>
      </c>
      <c r="G11" s="28">
        <v>45835</v>
      </c>
      <c r="H11" s="28">
        <v>46024</v>
      </c>
      <c r="J11" s="28">
        <v>53140</v>
      </c>
      <c r="K11" s="38" t="s">
        <v>301</v>
      </c>
      <c r="L11" s="43" t="s">
        <v>239</v>
      </c>
      <c r="M11" s="35" t="s">
        <v>3</v>
      </c>
    </row>
    <row r="12" spans="1:65" ht="15" customHeight="1" x14ac:dyDescent="0.3">
      <c r="A12" s="19">
        <v>117258638</v>
      </c>
      <c r="B12" s="20" t="s">
        <v>52</v>
      </c>
      <c r="C12" s="20" t="s">
        <v>53</v>
      </c>
      <c r="D12" s="20" t="s">
        <v>54</v>
      </c>
      <c r="E12" s="20" t="s">
        <v>55</v>
      </c>
      <c r="F12" s="20" t="s">
        <v>56</v>
      </c>
      <c r="G12" s="28">
        <v>45644</v>
      </c>
      <c r="H12" s="28">
        <v>46024</v>
      </c>
      <c r="J12" s="28" t="s">
        <v>283</v>
      </c>
      <c r="K12" s="38" t="s">
        <v>302</v>
      </c>
      <c r="L12" s="43" t="s">
        <v>240</v>
      </c>
      <c r="M12" s="35" t="s">
        <v>3</v>
      </c>
    </row>
    <row r="13" spans="1:65" ht="15" customHeight="1" x14ac:dyDescent="0.3">
      <c r="A13" s="19">
        <v>117258801</v>
      </c>
      <c r="B13" s="20" t="s">
        <v>59</v>
      </c>
      <c r="C13" s="20" t="s">
        <v>60</v>
      </c>
      <c r="D13" s="20" t="s">
        <v>61</v>
      </c>
      <c r="E13" s="20" t="s">
        <v>62</v>
      </c>
      <c r="F13" s="20" t="s">
        <v>63</v>
      </c>
      <c r="G13" s="28">
        <v>45828</v>
      </c>
      <c r="H13" s="28">
        <v>46024</v>
      </c>
      <c r="J13" s="28" t="s">
        <v>283</v>
      </c>
      <c r="K13" s="38" t="s">
        <v>303</v>
      </c>
      <c r="L13" s="43" t="s">
        <v>241</v>
      </c>
      <c r="Q13" s="35" t="s">
        <v>3</v>
      </c>
    </row>
    <row r="14" spans="1:65" ht="15" customHeight="1" x14ac:dyDescent="0.3">
      <c r="A14" s="19">
        <v>117258907</v>
      </c>
      <c r="B14" s="20" t="s">
        <v>64</v>
      </c>
      <c r="C14" s="20" t="s">
        <v>65</v>
      </c>
      <c r="D14" s="20" t="s">
        <v>66</v>
      </c>
      <c r="E14" s="20" t="s">
        <v>67</v>
      </c>
      <c r="F14" s="20" t="s">
        <v>68</v>
      </c>
      <c r="G14" s="28">
        <v>45835</v>
      </c>
      <c r="H14" s="28">
        <v>46024</v>
      </c>
      <c r="J14" s="28" t="s">
        <v>285</v>
      </c>
      <c r="K14" s="38" t="s">
        <v>304</v>
      </c>
      <c r="L14" s="43" t="s">
        <v>242</v>
      </c>
      <c r="M14" s="35" t="s">
        <v>3</v>
      </c>
    </row>
    <row r="15" spans="1:65" ht="15" customHeight="1" x14ac:dyDescent="0.3">
      <c r="A15" s="19">
        <v>117258912</v>
      </c>
      <c r="B15" s="20" t="s">
        <v>69</v>
      </c>
      <c r="C15" s="20" t="s">
        <v>60</v>
      </c>
      <c r="D15" s="20" t="s">
        <v>70</v>
      </c>
      <c r="E15" s="20" t="s">
        <v>62</v>
      </c>
      <c r="F15" s="20" t="s">
        <v>63</v>
      </c>
      <c r="G15" s="28">
        <v>45835</v>
      </c>
      <c r="H15" s="28">
        <v>46024</v>
      </c>
      <c r="J15" s="28" t="s">
        <v>284</v>
      </c>
      <c r="K15" s="38" t="s">
        <v>305</v>
      </c>
      <c r="L15" s="43" t="s">
        <v>243</v>
      </c>
      <c r="Q15" s="35" t="s">
        <v>3</v>
      </c>
    </row>
    <row r="16" spans="1:65" ht="15" customHeight="1" x14ac:dyDescent="0.3">
      <c r="A16" s="19">
        <v>117259216</v>
      </c>
      <c r="B16" s="20" t="s">
        <v>71</v>
      </c>
      <c r="C16" s="20" t="s">
        <v>72</v>
      </c>
      <c r="D16" s="20" t="s">
        <v>73</v>
      </c>
      <c r="E16" s="20" t="s">
        <v>74</v>
      </c>
      <c r="F16" s="20" t="s">
        <v>75</v>
      </c>
      <c r="G16" s="28">
        <v>45828</v>
      </c>
      <c r="H16" s="28">
        <v>46024</v>
      </c>
      <c r="J16" s="28" t="s">
        <v>283</v>
      </c>
      <c r="K16" s="38" t="s">
        <v>306</v>
      </c>
      <c r="L16" s="43" t="s">
        <v>244</v>
      </c>
      <c r="N16" s="35" t="s">
        <v>3</v>
      </c>
    </row>
    <row r="17" spans="1:19" ht="15" customHeight="1" x14ac:dyDescent="0.3">
      <c r="A17" s="19">
        <v>117263660</v>
      </c>
      <c r="B17" s="20" t="s">
        <v>76</v>
      </c>
      <c r="C17" s="20" t="s">
        <v>77</v>
      </c>
      <c r="D17" s="20" t="s">
        <v>78</v>
      </c>
      <c r="E17" s="20" t="s">
        <v>79</v>
      </c>
      <c r="F17" s="20" t="s">
        <v>79</v>
      </c>
      <c r="G17" s="28">
        <v>45467</v>
      </c>
      <c r="H17" s="28">
        <v>46024</v>
      </c>
      <c r="J17" s="28">
        <v>52772</v>
      </c>
      <c r="K17" s="38" t="s">
        <v>307</v>
      </c>
      <c r="L17" s="43" t="s">
        <v>245</v>
      </c>
      <c r="M17" s="35" t="s">
        <v>3</v>
      </c>
    </row>
    <row r="18" spans="1:19" ht="15" customHeight="1" x14ac:dyDescent="0.3">
      <c r="A18" s="19">
        <v>117263984</v>
      </c>
      <c r="B18" s="20" t="s">
        <v>80</v>
      </c>
      <c r="C18" s="20" t="s">
        <v>81</v>
      </c>
      <c r="D18" s="20" t="s">
        <v>82</v>
      </c>
      <c r="E18" s="20" t="s">
        <v>83</v>
      </c>
      <c r="F18" s="20" t="s">
        <v>84</v>
      </c>
      <c r="G18" s="28">
        <v>45468</v>
      </c>
      <c r="H18" s="28">
        <v>46024</v>
      </c>
      <c r="J18" s="28">
        <v>52773</v>
      </c>
      <c r="K18" s="38" t="s">
        <v>308</v>
      </c>
      <c r="L18" s="43" t="s">
        <v>246</v>
      </c>
      <c r="O18" s="35" t="s">
        <v>3</v>
      </c>
    </row>
    <row r="19" spans="1:19" ht="15" customHeight="1" x14ac:dyDescent="0.3">
      <c r="A19" s="19">
        <v>117264139</v>
      </c>
      <c r="B19" s="20" t="s">
        <v>85</v>
      </c>
      <c r="C19" s="20" t="s">
        <v>86</v>
      </c>
      <c r="D19" s="20" t="s">
        <v>87</v>
      </c>
      <c r="E19" s="20" t="s">
        <v>55</v>
      </c>
      <c r="F19" s="20" t="s">
        <v>56</v>
      </c>
      <c r="G19" s="28">
        <v>45468</v>
      </c>
      <c r="H19" s="28">
        <v>46027</v>
      </c>
      <c r="J19" s="28">
        <v>52774</v>
      </c>
      <c r="K19" s="38" t="s">
        <v>309</v>
      </c>
      <c r="L19" s="43" t="s">
        <v>247</v>
      </c>
      <c r="M19" s="35" t="s">
        <v>3</v>
      </c>
    </row>
    <row r="20" spans="1:19" ht="15" customHeight="1" x14ac:dyDescent="0.3">
      <c r="A20" s="19">
        <v>117264190</v>
      </c>
      <c r="B20" s="20" t="s">
        <v>88</v>
      </c>
      <c r="C20" s="20" t="s">
        <v>89</v>
      </c>
      <c r="D20" s="20" t="s">
        <v>90</v>
      </c>
      <c r="E20" s="20" t="s">
        <v>55</v>
      </c>
      <c r="F20" s="20" t="s">
        <v>56</v>
      </c>
      <c r="G20" s="28">
        <v>45468</v>
      </c>
      <c r="H20" s="28">
        <v>46024</v>
      </c>
      <c r="J20" s="28">
        <v>52775</v>
      </c>
      <c r="K20" s="38" t="s">
        <v>310</v>
      </c>
      <c r="L20" s="43" t="s">
        <v>248</v>
      </c>
      <c r="M20" s="35" t="s">
        <v>3</v>
      </c>
    </row>
    <row r="21" spans="1:19" ht="15" customHeight="1" x14ac:dyDescent="0.3">
      <c r="A21" s="19">
        <v>117264235</v>
      </c>
      <c r="B21" s="20" t="s">
        <v>91</v>
      </c>
      <c r="C21" s="20" t="s">
        <v>92</v>
      </c>
      <c r="D21" s="20" t="s">
        <v>93</v>
      </c>
      <c r="E21" s="20" t="s">
        <v>57</v>
      </c>
      <c r="F21" s="20" t="s">
        <v>58</v>
      </c>
      <c r="G21" s="28">
        <v>45468</v>
      </c>
      <c r="H21" s="28">
        <v>46024</v>
      </c>
      <c r="J21" s="28">
        <v>52776</v>
      </c>
      <c r="K21" s="38" t="s">
        <v>311</v>
      </c>
      <c r="L21" s="43" t="s">
        <v>249</v>
      </c>
      <c r="N21" s="35" t="s">
        <v>3</v>
      </c>
    </row>
    <row r="22" spans="1:19" ht="15" customHeight="1" x14ac:dyDescent="0.3">
      <c r="A22" s="19">
        <v>117265134</v>
      </c>
      <c r="B22" s="20" t="s">
        <v>94</v>
      </c>
      <c r="C22" s="20" t="s">
        <v>95</v>
      </c>
      <c r="D22" s="20" t="s">
        <v>96</v>
      </c>
      <c r="E22" s="20" t="s">
        <v>67</v>
      </c>
      <c r="F22" s="20" t="s">
        <v>68</v>
      </c>
      <c r="G22" s="28">
        <v>45834</v>
      </c>
      <c r="H22" s="28">
        <v>46027</v>
      </c>
      <c r="J22" s="28">
        <v>53139</v>
      </c>
      <c r="K22" s="38" t="s">
        <v>312</v>
      </c>
      <c r="L22" s="43" t="s">
        <v>250</v>
      </c>
      <c r="M22" s="35" t="s">
        <v>3</v>
      </c>
    </row>
    <row r="23" spans="1:19" ht="15" customHeight="1" x14ac:dyDescent="0.3">
      <c r="A23" s="19">
        <v>117274416</v>
      </c>
      <c r="B23" s="20" t="s">
        <v>99</v>
      </c>
      <c r="C23" s="20" t="s">
        <v>100</v>
      </c>
      <c r="D23" s="20" t="s">
        <v>101</v>
      </c>
      <c r="E23" s="20" t="s">
        <v>102</v>
      </c>
      <c r="F23" s="20" t="s">
        <v>103</v>
      </c>
      <c r="G23" s="28">
        <v>45905</v>
      </c>
      <c r="H23" s="28">
        <v>46024</v>
      </c>
      <c r="J23" s="28">
        <v>53210</v>
      </c>
      <c r="K23" s="38" t="s">
        <v>313</v>
      </c>
      <c r="L23" s="43" t="s">
        <v>251</v>
      </c>
      <c r="N23" s="35" t="s">
        <v>3</v>
      </c>
    </row>
    <row r="24" spans="1:19" ht="15" customHeight="1" x14ac:dyDescent="0.3">
      <c r="A24" s="19">
        <v>117274774</v>
      </c>
      <c r="B24" s="20" t="s">
        <v>104</v>
      </c>
      <c r="C24" s="20" t="s">
        <v>105</v>
      </c>
      <c r="D24" s="20" t="s">
        <v>106</v>
      </c>
      <c r="E24" s="20" t="s">
        <v>107</v>
      </c>
      <c r="F24" s="20" t="s">
        <v>108</v>
      </c>
      <c r="G24" s="28">
        <v>45915</v>
      </c>
      <c r="H24" s="28">
        <v>46024</v>
      </c>
      <c r="J24" s="28">
        <v>53220</v>
      </c>
      <c r="K24" s="38" t="s">
        <v>314</v>
      </c>
      <c r="L24" s="43" t="s">
        <v>252</v>
      </c>
      <c r="M24" s="35" t="s">
        <v>3</v>
      </c>
    </row>
    <row r="25" spans="1:19" ht="15" customHeight="1" x14ac:dyDescent="0.3">
      <c r="A25" s="19">
        <v>117276136</v>
      </c>
      <c r="B25" s="20" t="s">
        <v>109</v>
      </c>
      <c r="C25" s="20" t="s">
        <v>110</v>
      </c>
      <c r="D25" s="20" t="s">
        <v>111</v>
      </c>
      <c r="E25" s="20" t="s">
        <v>112</v>
      </c>
      <c r="F25" s="20" t="s">
        <v>112</v>
      </c>
      <c r="G25" s="28">
        <v>45898</v>
      </c>
      <c r="H25" s="28">
        <v>46024</v>
      </c>
      <c r="J25" s="28">
        <v>53203</v>
      </c>
      <c r="K25" s="38" t="s">
        <v>315</v>
      </c>
      <c r="L25" s="43" t="s">
        <v>253</v>
      </c>
      <c r="M25" s="35" t="s">
        <v>3</v>
      </c>
    </row>
    <row r="26" spans="1:19" ht="15" customHeight="1" x14ac:dyDescent="0.3">
      <c r="A26" s="19">
        <v>117276200</v>
      </c>
      <c r="B26" s="20" t="s">
        <v>113</v>
      </c>
      <c r="C26" s="20" t="s">
        <v>114</v>
      </c>
      <c r="D26" s="20" t="s">
        <v>115</v>
      </c>
      <c r="E26" s="20" t="s">
        <v>97</v>
      </c>
      <c r="F26" s="20" t="s">
        <v>98</v>
      </c>
      <c r="G26" s="28">
        <v>45889</v>
      </c>
      <c r="H26" s="28">
        <v>46024</v>
      </c>
      <c r="J26" s="28">
        <v>53194</v>
      </c>
      <c r="K26" s="38" t="s">
        <v>316</v>
      </c>
      <c r="L26" s="43" t="s">
        <v>254</v>
      </c>
      <c r="N26" s="35" t="s">
        <v>3</v>
      </c>
    </row>
    <row r="27" spans="1:19" ht="15" customHeight="1" x14ac:dyDescent="0.3">
      <c r="A27" s="19">
        <v>117278335</v>
      </c>
      <c r="B27" s="20" t="s">
        <v>116</v>
      </c>
      <c r="C27" s="20" t="s">
        <v>117</v>
      </c>
      <c r="D27" s="20" t="s">
        <v>118</v>
      </c>
      <c r="E27" s="20" t="s">
        <v>119</v>
      </c>
      <c r="F27" s="20" t="s">
        <v>120</v>
      </c>
      <c r="G27" s="28">
        <v>45897</v>
      </c>
      <c r="H27" s="28">
        <v>46024</v>
      </c>
      <c r="J27" s="28">
        <v>53202</v>
      </c>
      <c r="K27" s="38" t="s">
        <v>317</v>
      </c>
      <c r="L27" s="43" t="s">
        <v>255</v>
      </c>
      <c r="S27" s="35" t="s">
        <v>3</v>
      </c>
    </row>
    <row r="28" spans="1:19" ht="15" customHeight="1" x14ac:dyDescent="0.3">
      <c r="A28" s="19">
        <v>117279431</v>
      </c>
      <c r="B28" s="20" t="s">
        <v>121</v>
      </c>
      <c r="C28" s="20" t="s">
        <v>122</v>
      </c>
      <c r="D28" s="20" t="s">
        <v>123</v>
      </c>
      <c r="E28" s="20" t="s">
        <v>124</v>
      </c>
      <c r="F28" s="20" t="s">
        <v>125</v>
      </c>
      <c r="G28" s="28">
        <v>45918</v>
      </c>
      <c r="H28" s="28">
        <v>46024</v>
      </c>
      <c r="J28" s="28">
        <v>53223</v>
      </c>
      <c r="K28" s="38" t="s">
        <v>318</v>
      </c>
      <c r="L28" s="43" t="s">
        <v>256</v>
      </c>
      <c r="M28" s="35" t="s">
        <v>3</v>
      </c>
    </row>
    <row r="29" spans="1:19" ht="15" customHeight="1" x14ac:dyDescent="0.3">
      <c r="A29" s="19">
        <v>117279584</v>
      </c>
      <c r="B29" s="20" t="s">
        <v>126</v>
      </c>
      <c r="C29" s="20" t="s">
        <v>127</v>
      </c>
      <c r="D29" s="20" t="s">
        <v>128</v>
      </c>
      <c r="E29" s="20" t="s">
        <v>129</v>
      </c>
      <c r="F29" s="20" t="s">
        <v>130</v>
      </c>
      <c r="G29" s="28">
        <v>45930</v>
      </c>
      <c r="H29" s="28">
        <v>46024</v>
      </c>
      <c r="J29" s="28">
        <v>53235</v>
      </c>
      <c r="K29" s="38" t="s">
        <v>319</v>
      </c>
      <c r="L29" s="43" t="s">
        <v>257</v>
      </c>
      <c r="M29" s="35" t="s">
        <v>3</v>
      </c>
    </row>
    <row r="30" spans="1:19" ht="15" customHeight="1" x14ac:dyDescent="0.3">
      <c r="A30" s="19">
        <v>117279795</v>
      </c>
      <c r="B30" s="20" t="s">
        <v>289</v>
      </c>
      <c r="C30" s="20" t="s">
        <v>131</v>
      </c>
      <c r="D30" s="20" t="s">
        <v>132</v>
      </c>
      <c r="E30" s="20" t="s">
        <v>133</v>
      </c>
      <c r="F30" s="20" t="s">
        <v>133</v>
      </c>
      <c r="G30" s="28">
        <v>45994</v>
      </c>
      <c r="H30" s="28">
        <v>46024</v>
      </c>
      <c r="I30" s="28">
        <v>46119</v>
      </c>
      <c r="J30" s="28">
        <v>53299</v>
      </c>
      <c r="K30" s="38" t="s">
        <v>320</v>
      </c>
      <c r="L30" s="43" t="s">
        <v>258</v>
      </c>
      <c r="M30" s="35" t="s">
        <v>3</v>
      </c>
    </row>
    <row r="31" spans="1:19" ht="15" customHeight="1" x14ac:dyDescent="0.3">
      <c r="A31" s="19">
        <v>117282272</v>
      </c>
      <c r="B31" s="20" t="s">
        <v>134</v>
      </c>
      <c r="C31" s="20" t="s">
        <v>135</v>
      </c>
      <c r="D31" s="20" t="s">
        <v>136</v>
      </c>
      <c r="E31" s="20" t="s">
        <v>137</v>
      </c>
      <c r="F31" s="20" t="s">
        <v>138</v>
      </c>
      <c r="G31" s="28">
        <v>45929</v>
      </c>
      <c r="H31" s="28">
        <v>46024</v>
      </c>
      <c r="J31" s="28">
        <v>53234</v>
      </c>
      <c r="K31" s="38" t="s">
        <v>321</v>
      </c>
      <c r="L31" s="43" t="s">
        <v>259</v>
      </c>
      <c r="S31" s="35" t="s">
        <v>3</v>
      </c>
    </row>
    <row r="32" spans="1:19" ht="15" customHeight="1" x14ac:dyDescent="0.3">
      <c r="A32" s="19">
        <v>117282337</v>
      </c>
      <c r="B32" s="20" t="s">
        <v>139</v>
      </c>
      <c r="C32" s="20" t="s">
        <v>140</v>
      </c>
      <c r="D32" s="20" t="s">
        <v>141</v>
      </c>
      <c r="E32" s="20" t="s">
        <v>142</v>
      </c>
      <c r="F32" s="20" t="s">
        <v>142</v>
      </c>
      <c r="G32" s="28">
        <v>45912</v>
      </c>
      <c r="H32" s="28">
        <v>46024</v>
      </c>
      <c r="J32" s="28">
        <v>53217</v>
      </c>
      <c r="K32" s="38" t="s">
        <v>322</v>
      </c>
      <c r="L32" s="43" t="s">
        <v>260</v>
      </c>
      <c r="S32" s="35" t="s">
        <v>3</v>
      </c>
    </row>
    <row r="33" spans="1:19" ht="15" customHeight="1" x14ac:dyDescent="0.3">
      <c r="A33" s="19">
        <v>117283256</v>
      </c>
      <c r="B33" s="20" t="s">
        <v>290</v>
      </c>
      <c r="C33" s="20" t="s">
        <v>143</v>
      </c>
      <c r="D33" s="20" t="s">
        <v>144</v>
      </c>
      <c r="E33" s="20" t="s">
        <v>145</v>
      </c>
      <c r="F33" s="20" t="s">
        <v>146</v>
      </c>
      <c r="G33" s="28">
        <v>45999</v>
      </c>
      <c r="H33" s="28">
        <v>46024</v>
      </c>
      <c r="I33" s="28">
        <v>46094</v>
      </c>
      <c r="J33" s="28">
        <v>53304</v>
      </c>
      <c r="K33" s="38" t="s">
        <v>323</v>
      </c>
      <c r="L33" s="43" t="s">
        <v>261</v>
      </c>
      <c r="R33" s="35" t="s">
        <v>3</v>
      </c>
    </row>
    <row r="34" spans="1:19" ht="15" customHeight="1" x14ac:dyDescent="0.3">
      <c r="A34" s="19">
        <v>117283441</v>
      </c>
      <c r="B34" s="20" t="s">
        <v>147</v>
      </c>
      <c r="C34" s="20" t="s">
        <v>148</v>
      </c>
      <c r="D34" s="20" t="s">
        <v>149</v>
      </c>
      <c r="E34" s="20" t="s">
        <v>150</v>
      </c>
      <c r="F34" s="20" t="s">
        <v>151</v>
      </c>
      <c r="G34" s="28">
        <v>45918</v>
      </c>
      <c r="H34" s="28">
        <v>46024</v>
      </c>
      <c r="J34" s="28">
        <v>53223</v>
      </c>
      <c r="K34" s="38" t="s">
        <v>324</v>
      </c>
      <c r="L34" s="43" t="s">
        <v>262</v>
      </c>
      <c r="Q34" s="35" t="s">
        <v>3</v>
      </c>
    </row>
    <row r="35" spans="1:19" ht="15" customHeight="1" x14ac:dyDescent="0.3">
      <c r="A35" s="19">
        <v>117283596</v>
      </c>
      <c r="B35" s="20" t="s">
        <v>152</v>
      </c>
      <c r="C35" s="20" t="s">
        <v>153</v>
      </c>
      <c r="D35" s="20" t="s">
        <v>154</v>
      </c>
      <c r="E35" s="20" t="s">
        <v>155</v>
      </c>
      <c r="F35" s="20" t="s">
        <v>156</v>
      </c>
      <c r="G35" s="28">
        <v>45887</v>
      </c>
      <c r="H35" s="28">
        <v>46024</v>
      </c>
      <c r="J35" s="28">
        <v>53192</v>
      </c>
      <c r="K35" s="38" t="s">
        <v>325</v>
      </c>
      <c r="L35" s="43" t="s">
        <v>263</v>
      </c>
      <c r="N35" s="35" t="s">
        <v>3</v>
      </c>
    </row>
    <row r="36" spans="1:19" ht="15" customHeight="1" x14ac:dyDescent="0.3">
      <c r="A36" s="19">
        <v>117284084</v>
      </c>
      <c r="B36" s="20" t="s">
        <v>157</v>
      </c>
      <c r="C36" s="20" t="s">
        <v>158</v>
      </c>
      <c r="D36" s="20" t="s">
        <v>159</v>
      </c>
      <c r="E36" s="20" t="s">
        <v>137</v>
      </c>
      <c r="F36" s="20" t="s">
        <v>138</v>
      </c>
      <c r="G36" s="28">
        <v>45928</v>
      </c>
      <c r="H36" s="28">
        <v>46024</v>
      </c>
      <c r="J36" s="28">
        <v>53233</v>
      </c>
      <c r="K36" s="38" t="s">
        <v>326</v>
      </c>
      <c r="L36" s="43" t="s">
        <v>264</v>
      </c>
      <c r="N36" s="35" t="s">
        <v>3</v>
      </c>
    </row>
    <row r="37" spans="1:19" ht="15" customHeight="1" x14ac:dyDescent="0.3">
      <c r="A37" s="19">
        <v>117286952</v>
      </c>
      <c r="B37" s="20" t="s">
        <v>160</v>
      </c>
      <c r="C37" s="20" t="s">
        <v>161</v>
      </c>
      <c r="D37" s="20" t="s">
        <v>162</v>
      </c>
      <c r="E37" s="20" t="s">
        <v>163</v>
      </c>
      <c r="F37" s="20" t="s">
        <v>164</v>
      </c>
      <c r="G37" s="28">
        <v>45897</v>
      </c>
      <c r="H37" s="28">
        <v>46024</v>
      </c>
      <c r="J37" s="28">
        <v>53202</v>
      </c>
      <c r="K37" s="38" t="s">
        <v>327</v>
      </c>
      <c r="L37" s="43" t="s">
        <v>265</v>
      </c>
      <c r="Q37" s="35" t="s">
        <v>3</v>
      </c>
    </row>
    <row r="38" spans="1:19" ht="15" customHeight="1" x14ac:dyDescent="0.3">
      <c r="A38" s="19">
        <v>117286959</v>
      </c>
      <c r="B38" s="20" t="s">
        <v>165</v>
      </c>
      <c r="C38" s="20" t="s">
        <v>166</v>
      </c>
      <c r="D38" s="20" t="s">
        <v>167</v>
      </c>
      <c r="E38" s="20" t="s">
        <v>168</v>
      </c>
      <c r="F38" s="20" t="s">
        <v>169</v>
      </c>
      <c r="G38" s="28">
        <v>45950</v>
      </c>
      <c r="H38" s="28">
        <v>46024</v>
      </c>
      <c r="J38" s="28" t="s">
        <v>287</v>
      </c>
      <c r="K38" s="38" t="s">
        <v>328</v>
      </c>
      <c r="L38" s="43" t="s">
        <v>266</v>
      </c>
      <c r="M38" s="35" t="s">
        <v>3</v>
      </c>
    </row>
    <row r="39" spans="1:19" ht="15" customHeight="1" x14ac:dyDescent="0.3">
      <c r="A39" s="19">
        <v>117287694</v>
      </c>
      <c r="B39" s="20" t="s">
        <v>170</v>
      </c>
      <c r="C39" s="20" t="s">
        <v>171</v>
      </c>
      <c r="D39" s="20" t="s">
        <v>172</v>
      </c>
      <c r="E39" s="20" t="s">
        <v>173</v>
      </c>
      <c r="F39" s="20" t="s">
        <v>174</v>
      </c>
      <c r="G39" s="28">
        <v>45897</v>
      </c>
      <c r="H39" s="28">
        <v>46024</v>
      </c>
      <c r="J39" s="28">
        <v>53202</v>
      </c>
      <c r="K39" s="38" t="s">
        <v>329</v>
      </c>
      <c r="L39" s="43" t="s">
        <v>267</v>
      </c>
      <c r="M39" s="35" t="s">
        <v>3</v>
      </c>
    </row>
    <row r="40" spans="1:19" ht="15" customHeight="1" x14ac:dyDescent="0.3">
      <c r="A40" s="19">
        <v>117287856</v>
      </c>
      <c r="B40" s="20" t="s">
        <v>175</v>
      </c>
      <c r="C40" s="20" t="s">
        <v>176</v>
      </c>
      <c r="D40" s="20" t="s">
        <v>177</v>
      </c>
      <c r="E40" s="20" t="s">
        <v>178</v>
      </c>
      <c r="F40" s="20" t="s">
        <v>138</v>
      </c>
      <c r="G40" s="28">
        <v>45928</v>
      </c>
      <c r="H40" s="28">
        <v>46024</v>
      </c>
      <c r="J40" s="28">
        <v>53233</v>
      </c>
      <c r="K40" s="38" t="s">
        <v>330</v>
      </c>
      <c r="L40" s="43" t="s">
        <v>268</v>
      </c>
      <c r="N40" s="35" t="s">
        <v>3</v>
      </c>
    </row>
    <row r="41" spans="1:19" ht="15" customHeight="1" x14ac:dyDescent="0.3">
      <c r="A41" s="19">
        <v>117288066</v>
      </c>
      <c r="B41" s="20" t="s">
        <v>179</v>
      </c>
      <c r="C41" s="20" t="s">
        <v>180</v>
      </c>
      <c r="D41" s="20" t="s">
        <v>181</v>
      </c>
      <c r="E41" s="20" t="s">
        <v>182</v>
      </c>
      <c r="F41" s="20" t="s">
        <v>182</v>
      </c>
      <c r="G41" s="28">
        <v>45898</v>
      </c>
      <c r="H41" s="28">
        <v>46024</v>
      </c>
      <c r="J41" s="28">
        <v>53203</v>
      </c>
      <c r="K41" s="38" t="s">
        <v>331</v>
      </c>
      <c r="L41" s="43" t="s">
        <v>269</v>
      </c>
      <c r="M41" s="35" t="s">
        <v>3</v>
      </c>
    </row>
    <row r="42" spans="1:19" ht="15" customHeight="1" x14ac:dyDescent="0.3">
      <c r="A42" s="19">
        <v>117291344</v>
      </c>
      <c r="B42" s="20" t="s">
        <v>183</v>
      </c>
      <c r="C42" s="20" t="s">
        <v>184</v>
      </c>
      <c r="D42" s="20" t="s">
        <v>185</v>
      </c>
      <c r="E42" s="20" t="s">
        <v>186</v>
      </c>
      <c r="F42" s="20" t="s">
        <v>103</v>
      </c>
      <c r="G42" s="28">
        <v>45930</v>
      </c>
      <c r="H42" s="28">
        <v>46024</v>
      </c>
      <c r="J42" s="28">
        <v>53235</v>
      </c>
      <c r="K42" s="38" t="s">
        <v>332</v>
      </c>
      <c r="L42" s="43" t="s">
        <v>270</v>
      </c>
      <c r="R42" s="35" t="s">
        <v>3</v>
      </c>
    </row>
    <row r="43" spans="1:19" ht="15" customHeight="1" x14ac:dyDescent="0.3">
      <c r="A43" s="19">
        <v>117291507</v>
      </c>
      <c r="B43" s="20" t="s">
        <v>187</v>
      </c>
      <c r="C43" s="20" t="s">
        <v>188</v>
      </c>
      <c r="D43" s="20" t="s">
        <v>189</v>
      </c>
      <c r="E43" s="20" t="s">
        <v>190</v>
      </c>
      <c r="F43" s="20" t="s">
        <v>191</v>
      </c>
      <c r="G43" s="28">
        <v>45901</v>
      </c>
      <c r="H43" s="28">
        <v>46024</v>
      </c>
      <c r="J43" s="28">
        <v>53206</v>
      </c>
      <c r="K43" s="38" t="s">
        <v>333</v>
      </c>
      <c r="L43" s="43" t="s">
        <v>271</v>
      </c>
      <c r="R43" s="35" t="s">
        <v>3</v>
      </c>
    </row>
    <row r="44" spans="1:19" ht="15" customHeight="1" x14ac:dyDescent="0.3">
      <c r="A44" s="19">
        <v>117292858</v>
      </c>
      <c r="B44" s="20" t="s">
        <v>192</v>
      </c>
      <c r="C44" s="20" t="s">
        <v>193</v>
      </c>
      <c r="D44" s="20" t="s">
        <v>194</v>
      </c>
      <c r="E44" s="20" t="s">
        <v>195</v>
      </c>
      <c r="F44" s="20" t="s">
        <v>146</v>
      </c>
      <c r="G44" s="28">
        <v>45928</v>
      </c>
      <c r="H44" s="28">
        <v>46024</v>
      </c>
      <c r="J44" s="28">
        <v>53233</v>
      </c>
      <c r="K44" s="38" t="s">
        <v>334</v>
      </c>
      <c r="L44" s="43" t="s">
        <v>272</v>
      </c>
      <c r="S44" s="35" t="s">
        <v>3</v>
      </c>
    </row>
    <row r="45" spans="1:19" ht="15" customHeight="1" x14ac:dyDescent="0.3">
      <c r="A45" s="19">
        <v>117295110</v>
      </c>
      <c r="B45" s="20" t="s">
        <v>196</v>
      </c>
      <c r="C45" s="20" t="s">
        <v>197</v>
      </c>
      <c r="D45" s="20" t="s">
        <v>198</v>
      </c>
      <c r="E45" s="20" t="s">
        <v>199</v>
      </c>
      <c r="F45" s="20" t="s">
        <v>200</v>
      </c>
      <c r="G45" s="28">
        <v>45925</v>
      </c>
      <c r="H45" s="28">
        <v>46024</v>
      </c>
      <c r="J45" s="28">
        <v>53230</v>
      </c>
      <c r="K45" s="38" t="s">
        <v>335</v>
      </c>
      <c r="L45" s="43" t="s">
        <v>273</v>
      </c>
      <c r="M45" s="35" t="s">
        <v>3</v>
      </c>
    </row>
    <row r="46" spans="1:19" ht="15" customHeight="1" x14ac:dyDescent="0.3">
      <c r="A46" s="19">
        <v>117296113</v>
      </c>
      <c r="B46" s="20" t="s">
        <v>201</v>
      </c>
      <c r="C46" s="20" t="s">
        <v>202</v>
      </c>
      <c r="D46" s="20" t="s">
        <v>203</v>
      </c>
      <c r="E46" s="20" t="s">
        <v>204</v>
      </c>
      <c r="F46" s="20" t="s">
        <v>204</v>
      </c>
      <c r="G46" s="28">
        <v>45930</v>
      </c>
      <c r="H46" s="28">
        <v>46024</v>
      </c>
      <c r="J46" s="28">
        <v>53235</v>
      </c>
      <c r="K46" s="38" t="s">
        <v>336</v>
      </c>
      <c r="L46" s="43" t="s">
        <v>274</v>
      </c>
      <c r="M46" s="35" t="s">
        <v>3</v>
      </c>
    </row>
    <row r="47" spans="1:19" ht="15" customHeight="1" x14ac:dyDescent="0.3">
      <c r="A47" s="19">
        <v>117296352</v>
      </c>
      <c r="B47" s="20" t="s">
        <v>205</v>
      </c>
      <c r="C47" s="20" t="s">
        <v>206</v>
      </c>
      <c r="D47" s="20" t="s">
        <v>207</v>
      </c>
      <c r="E47" s="20" t="s">
        <v>208</v>
      </c>
      <c r="F47" s="20" t="s">
        <v>108</v>
      </c>
      <c r="G47" s="28">
        <v>45926</v>
      </c>
      <c r="H47" s="28">
        <v>46024</v>
      </c>
      <c r="J47" s="28">
        <v>53231</v>
      </c>
      <c r="K47" s="38" t="s">
        <v>337</v>
      </c>
      <c r="L47" s="43" t="s">
        <v>275</v>
      </c>
      <c r="R47" s="35" t="s">
        <v>3</v>
      </c>
    </row>
    <row r="48" spans="1:19" ht="15" customHeight="1" x14ac:dyDescent="0.3">
      <c r="A48" s="19">
        <v>117297003</v>
      </c>
      <c r="B48" s="20" t="s">
        <v>209</v>
      </c>
      <c r="C48" s="20" t="s">
        <v>210</v>
      </c>
      <c r="D48" s="20" t="s">
        <v>211</v>
      </c>
      <c r="E48" s="20" t="s">
        <v>212</v>
      </c>
      <c r="F48" s="20" t="s">
        <v>213</v>
      </c>
      <c r="G48" s="28">
        <v>45916</v>
      </c>
      <c r="H48" s="28">
        <v>46024</v>
      </c>
      <c r="J48" s="28">
        <v>53221</v>
      </c>
      <c r="K48" s="38" t="s">
        <v>338</v>
      </c>
      <c r="L48" s="43" t="s">
        <v>276</v>
      </c>
      <c r="Q48" s="35" t="s">
        <v>3</v>
      </c>
    </row>
    <row r="49" spans="1:19" ht="15" customHeight="1" x14ac:dyDescent="0.3">
      <c r="A49" s="19">
        <v>117297127</v>
      </c>
      <c r="B49" s="20" t="s">
        <v>214</v>
      </c>
      <c r="C49" s="20" t="s">
        <v>215</v>
      </c>
      <c r="D49" s="20" t="s">
        <v>216</v>
      </c>
      <c r="E49" s="20" t="s">
        <v>217</v>
      </c>
      <c r="F49" s="20" t="s">
        <v>218</v>
      </c>
      <c r="G49" s="28">
        <v>45943</v>
      </c>
      <c r="H49" s="28">
        <v>46024</v>
      </c>
      <c r="J49" s="28" t="s">
        <v>288</v>
      </c>
      <c r="K49" s="38" t="s">
        <v>339</v>
      </c>
      <c r="L49" s="43" t="s">
        <v>277</v>
      </c>
      <c r="M49" s="35" t="s">
        <v>3</v>
      </c>
    </row>
    <row r="50" spans="1:19" ht="15" customHeight="1" x14ac:dyDescent="0.3">
      <c r="A50" s="19">
        <v>117300211</v>
      </c>
      <c r="B50" s="20" t="s">
        <v>219</v>
      </c>
      <c r="C50" s="20" t="s">
        <v>220</v>
      </c>
      <c r="D50" s="20" t="s">
        <v>221</v>
      </c>
      <c r="E50" s="20" t="s">
        <v>5</v>
      </c>
      <c r="F50" s="20" t="s">
        <v>7</v>
      </c>
      <c r="G50" s="28">
        <v>45930</v>
      </c>
      <c r="H50" s="28">
        <v>46024</v>
      </c>
      <c r="J50" s="28">
        <v>53235</v>
      </c>
      <c r="K50" s="38" t="s">
        <v>340</v>
      </c>
      <c r="L50" s="43" t="s">
        <v>278</v>
      </c>
      <c r="S50" s="35" t="s">
        <v>3</v>
      </c>
    </row>
    <row r="51" spans="1:19" ht="15" customHeight="1" x14ac:dyDescent="0.3">
      <c r="A51" s="19">
        <v>117300662</v>
      </c>
      <c r="B51" s="20" t="s">
        <v>222</v>
      </c>
      <c r="C51" s="20" t="s">
        <v>223</v>
      </c>
      <c r="D51" s="20" t="s">
        <v>224</v>
      </c>
      <c r="E51" s="20" t="s">
        <v>225</v>
      </c>
      <c r="F51" s="20" t="s">
        <v>226</v>
      </c>
      <c r="G51" s="28">
        <v>45930</v>
      </c>
      <c r="H51" s="28">
        <v>46024</v>
      </c>
      <c r="J51" s="28">
        <v>53235</v>
      </c>
      <c r="K51" s="38" t="s">
        <v>341</v>
      </c>
      <c r="L51" s="43" t="s">
        <v>279</v>
      </c>
      <c r="M51" s="35" t="s">
        <v>3</v>
      </c>
    </row>
    <row r="52" spans="1:19" ht="15" customHeight="1" x14ac:dyDescent="0.3">
      <c r="A52" s="19">
        <v>117304087</v>
      </c>
      <c r="B52" s="20" t="s">
        <v>227</v>
      </c>
      <c r="C52" s="20" t="s">
        <v>228</v>
      </c>
      <c r="D52" s="20" t="s">
        <v>229</v>
      </c>
      <c r="E52" s="20" t="s">
        <v>137</v>
      </c>
      <c r="F52" s="20" t="s">
        <v>138</v>
      </c>
      <c r="G52" s="28">
        <v>45923</v>
      </c>
      <c r="H52" s="28">
        <v>46024</v>
      </c>
      <c r="J52" s="28">
        <v>53228</v>
      </c>
      <c r="K52" s="38" t="s">
        <v>342</v>
      </c>
      <c r="L52" s="43" t="s">
        <v>280</v>
      </c>
      <c r="M52" s="35" t="s">
        <v>3</v>
      </c>
    </row>
    <row r="53" spans="1:19" ht="15" customHeight="1" x14ac:dyDescent="0.3">
      <c r="A53" s="19">
        <v>117304591</v>
      </c>
      <c r="B53" s="20" t="s">
        <v>230</v>
      </c>
      <c r="C53" s="20" t="s">
        <v>231</v>
      </c>
      <c r="D53" s="20" t="s">
        <v>232</v>
      </c>
      <c r="E53" s="20" t="s">
        <v>233</v>
      </c>
      <c r="F53" s="20" t="s">
        <v>233</v>
      </c>
      <c r="G53" s="28">
        <v>45928</v>
      </c>
      <c r="H53" s="28">
        <v>46024</v>
      </c>
      <c r="J53" s="28">
        <v>53233</v>
      </c>
      <c r="K53" s="38" t="s">
        <v>343</v>
      </c>
      <c r="L53" s="43" t="s">
        <v>281</v>
      </c>
      <c r="S53" s="35" t="s">
        <v>3</v>
      </c>
    </row>
    <row r="54" spans="1:19" ht="15" customHeight="1" x14ac:dyDescent="0.3">
      <c r="A54" s="19">
        <v>117304818</v>
      </c>
      <c r="B54" s="20" t="s">
        <v>234</v>
      </c>
      <c r="C54" s="20" t="s">
        <v>193</v>
      </c>
      <c r="D54" s="20" t="s">
        <v>235</v>
      </c>
      <c r="E54" s="20" t="s">
        <v>145</v>
      </c>
      <c r="F54" s="20" t="s">
        <v>146</v>
      </c>
      <c r="G54" s="28">
        <v>45999</v>
      </c>
      <c r="H54" s="28">
        <v>46024</v>
      </c>
      <c r="J54" s="28" t="s">
        <v>286</v>
      </c>
      <c r="K54" s="38" t="s">
        <v>344</v>
      </c>
      <c r="L54" s="43" t="s">
        <v>282</v>
      </c>
      <c r="S54" s="35" t="s">
        <v>3</v>
      </c>
    </row>
  </sheetData>
  <autoFilter ref="A7:BO54" xr:uid="{729A5D45-F241-4A7F-B464-EE2033FC0DA8}"/>
  <mergeCells count="1">
    <mergeCell ref="M6:U6"/>
  </mergeCells>
  <phoneticPr fontId="44" type="noConversion"/>
  <conditionalFormatting sqref="A1:A1048576">
    <cfRule type="duplicateValues" dxfId="2" priority="1"/>
    <cfRule type="duplicateValues" dxfId="1" priority="2"/>
  </conditionalFormatting>
  <conditionalFormatting sqref="A6">
    <cfRule type="duplicateValues" dxfId="0" priority="3"/>
  </conditionalFormatting>
  <hyperlinks>
    <hyperlink ref="L8" r:id="rId1" xr:uid="{A91C74D4-1CD5-402E-8289-28D5A6FFEB93}"/>
    <hyperlink ref="L9" r:id="rId2" xr:uid="{DC0A1AA1-49C2-47E1-8956-17AEEF9BF177}"/>
    <hyperlink ref="L10" r:id="rId3" xr:uid="{326EB434-7A6A-4A93-ADAB-DD8D6A2E9D10}"/>
    <hyperlink ref="L11" r:id="rId4" xr:uid="{99CF9D35-CE4B-40DA-9869-96D089B2735A}"/>
    <hyperlink ref="L12" r:id="rId5" xr:uid="{A4886E64-5493-48C4-8739-D717DAE39B39}"/>
    <hyperlink ref="L13" r:id="rId6" xr:uid="{FAF22F6E-95C3-460F-9A53-7FAA4A2D3FDA}"/>
    <hyperlink ref="L14" r:id="rId7" xr:uid="{5F63B804-3C7F-4ACC-9EEE-CD4220C320D1}"/>
    <hyperlink ref="L15" r:id="rId8" xr:uid="{4BE4C705-DD9D-4528-AACC-718BD0A5B87F}"/>
    <hyperlink ref="L16" r:id="rId9" xr:uid="{340DACD6-C672-4BC5-9807-1AA3F9AF4F71}"/>
    <hyperlink ref="L17" r:id="rId10" xr:uid="{F3B14354-C4AD-4E7D-8094-D8834C9A1FA6}"/>
    <hyperlink ref="L18" r:id="rId11" xr:uid="{8A78EE8B-D146-469F-9A0B-F97BFF9EDA08}"/>
    <hyperlink ref="L19" r:id="rId12" xr:uid="{46B0BEF5-EFCD-4A13-B429-E0970B04AF27}"/>
    <hyperlink ref="L20" r:id="rId13" xr:uid="{A0316230-6133-4012-A322-896AE6B8E6CD}"/>
    <hyperlink ref="L21" r:id="rId14" xr:uid="{8E52957E-35AB-4EA7-8788-12B04529C087}"/>
    <hyperlink ref="L22" r:id="rId15" xr:uid="{3D936F7A-DBF8-4A1D-9B77-F5D91B308FF9}"/>
    <hyperlink ref="L23" r:id="rId16" xr:uid="{3FF86C39-207D-40C2-B20F-6ACF803763DF}"/>
    <hyperlink ref="L24" r:id="rId17" xr:uid="{B6C15229-96C2-4103-8841-D9C692F893E7}"/>
    <hyperlink ref="L25" r:id="rId18" xr:uid="{F89D7321-0962-4406-A013-4F7BFC5A7191}"/>
    <hyperlink ref="L26" r:id="rId19" xr:uid="{1E5236C5-F915-455C-9617-841C6783DC86}"/>
    <hyperlink ref="L27" r:id="rId20" xr:uid="{84EEB626-0517-453B-92F6-4C7175F06F59}"/>
    <hyperlink ref="L28" r:id="rId21" xr:uid="{702CAFBE-981E-4A75-998A-7A26BF98CAFA}"/>
    <hyperlink ref="L29" r:id="rId22" xr:uid="{E4A9327F-D129-483B-A27F-31F91C22B2A6}"/>
    <hyperlink ref="L30" r:id="rId23" xr:uid="{D8322A67-3079-4349-96AC-BAB34DD5E0B2}"/>
    <hyperlink ref="L31" r:id="rId24" xr:uid="{352935F3-1736-4955-87B2-59EF0065FCFD}"/>
    <hyperlink ref="L32" r:id="rId25" xr:uid="{723DA061-3594-48E4-9B9F-1778C22B3735}"/>
    <hyperlink ref="L33" r:id="rId26" xr:uid="{D939BDBF-99A7-426E-95E6-EEA0B5AF91C0}"/>
    <hyperlink ref="L34" r:id="rId27" xr:uid="{2B881574-5EF6-4C32-A728-D3A503B4AE9F}"/>
    <hyperlink ref="L35" r:id="rId28" xr:uid="{CEB9C935-AAED-434B-AE97-EE952F681F49}"/>
    <hyperlink ref="L36" r:id="rId29" xr:uid="{2D81562E-380D-4EC8-88F7-E68B5E7A3CD7}"/>
    <hyperlink ref="L37" r:id="rId30" xr:uid="{3CEE4DA2-08D4-4C3C-935C-B9124AEF5656}"/>
    <hyperlink ref="L38" r:id="rId31" xr:uid="{4667D449-6796-4861-B945-0089EDC3C0E1}"/>
    <hyperlink ref="L39" r:id="rId32" xr:uid="{F2AFC8D2-A0EB-4462-9187-1DC66C93D5CE}"/>
    <hyperlink ref="L40" r:id="rId33" xr:uid="{74D92EDC-4DF4-496F-82E9-E15CD20D6EB3}"/>
    <hyperlink ref="L41" r:id="rId34" xr:uid="{7A746921-CDD1-4917-93B6-F91E5A366650}"/>
    <hyperlink ref="L42" r:id="rId35" xr:uid="{15052FAC-0D82-4863-9D02-E9C05A67999E}"/>
    <hyperlink ref="L43" r:id="rId36" xr:uid="{10EB4D25-C7F8-4A58-BBF2-2EB269085EA0}"/>
    <hyperlink ref="L44" r:id="rId37" xr:uid="{92FA2DD7-EDC7-42AE-8237-C73F4F17B6E6}"/>
    <hyperlink ref="L45" r:id="rId38" xr:uid="{2ECFAB5F-8A74-437F-9814-AD999D66DCBE}"/>
    <hyperlink ref="L46" r:id="rId39" xr:uid="{BD2C3270-DAFD-43FD-8EDC-0EF47696A53B}"/>
    <hyperlink ref="L47" r:id="rId40" xr:uid="{AFF3A65E-8874-4BB3-8995-46BAAC8568F2}"/>
    <hyperlink ref="L48" r:id="rId41" xr:uid="{8E529D93-75E7-4743-ACEF-BC00B89D079A}"/>
    <hyperlink ref="L49" r:id="rId42" xr:uid="{86C2813F-C900-44AB-BF23-F1AD9E8E2E1C}"/>
    <hyperlink ref="L50" r:id="rId43" xr:uid="{48BA4C38-493F-46E4-B290-1CADF6BAD08D}"/>
    <hyperlink ref="L51" r:id="rId44" xr:uid="{B9AF98DF-1D92-4482-A8FC-D6B12427A7A9}"/>
    <hyperlink ref="L52" r:id="rId45" xr:uid="{5B6C5A3B-55D7-40CD-8816-3A48DD252E8D}"/>
    <hyperlink ref="L53" r:id="rId46" xr:uid="{8A02A1EC-81F3-4A29-ACFA-A64EBA30D911}"/>
    <hyperlink ref="L54" r:id="rId47" xr:uid="{C4AB28E8-6178-4121-AF6C-F68B18EF7D52}"/>
  </hyperlinks>
  <pageMargins left="0.7" right="0.7" top="0.75" bottom="0.75" header="0.3" footer="0.3"/>
  <pageSetup paperSize="9" orientation="portrait" r:id="rId48"/>
  <drawing r:id="rId4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71f8e9-c50a-4633-97d4-ddf24277d15f" xsi:nil="true"/>
    <lcf76f155ced4ddcb4097134ff3c332f xmlns="2b909455-eb64-4ff6-8f0e-5b8d441a01f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2563C3CEB75043871CD3CC80F4017B" ma:contentTypeVersion="19" ma:contentTypeDescription="Create a new document." ma:contentTypeScope="" ma:versionID="9d0e3defea3e06eb1047f602dffcc8b3">
  <xsd:schema xmlns:xsd="http://www.w3.org/2001/XMLSchema" xmlns:xs="http://www.w3.org/2001/XMLSchema" xmlns:p="http://schemas.microsoft.com/office/2006/metadata/properties" xmlns:ns2="2b909455-eb64-4ff6-8f0e-5b8d441a01fb" xmlns:ns3="7d71f8e9-c50a-4633-97d4-ddf24277d15f" targetNamespace="http://schemas.microsoft.com/office/2006/metadata/properties" ma:root="true" ma:fieldsID="f00e35d5e720103ddeefd590f7c902f2" ns2:_="" ns3:_="">
    <xsd:import namespace="2b909455-eb64-4ff6-8f0e-5b8d441a01fb"/>
    <xsd:import namespace="7d71f8e9-c50a-4633-97d4-ddf24277d15f"/>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09455-eb64-4ff6-8f0e-5b8d441a0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53d01e-5b2b-4108-9633-a51ac4d3173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71f8e9-c50a-4633-97d4-ddf24277d15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b6af8c-4b4e-4f9b-b2a1-c4bb27664708}" ma:internalName="TaxCatchAll" ma:showField="CatchAllData" ma:web="7d71f8e9-c50a-4633-97d4-ddf24277d15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53912E-8F8F-4D87-9076-130E5C33D542}">
  <ds:schemaRefs>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7d71f8e9-c50a-4633-97d4-ddf24277d15f"/>
    <ds:schemaRef ds:uri="2b909455-eb64-4ff6-8f0e-5b8d441a01fb"/>
    <ds:schemaRef ds:uri="http://purl.org/dc/elements/1.1/"/>
  </ds:schemaRefs>
</ds:datastoreItem>
</file>

<file path=customXml/itemProps2.xml><?xml version="1.0" encoding="utf-8"?>
<ds:datastoreItem xmlns:ds="http://schemas.openxmlformats.org/officeDocument/2006/customXml" ds:itemID="{4FBC03A0-E872-4767-89FF-BEE918E3EA77}"/>
</file>

<file path=customXml/itemProps3.xml><?xml version="1.0" encoding="utf-8"?>
<ds:datastoreItem xmlns:ds="http://schemas.openxmlformats.org/officeDocument/2006/customXml" ds:itemID="{2A774487-75BD-462C-B9FB-52AF5500A0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INTRODUCTION</vt:lpstr>
      <vt:lpstr>PATENT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Silicon Anode for Li-ion Batteries</dc:title>
  <dc:creator>Knowmade</dc:creator>
  <cp:lastModifiedBy>Nicolas Baron</cp:lastModifiedBy>
  <dcterms:created xsi:type="dcterms:W3CDTF">2016-08-18T06:57:10Z</dcterms:created>
  <dcterms:modified xsi:type="dcterms:W3CDTF">2026-05-20T12:25:33Z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0x0101000A2563C3CEB75043871CD3CC80F4017B</vt:lpwstr>
  </property>
  <property fmtid="{D5CDD505-2E9C-101B-9397-08002B2CF9AE}" pid="3" name="MediaServiceImageTags">
    <vt:lpwstr/>
  </property>
</Properties>
</file>